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450" tabRatio="906" activeTab="1"/>
  </bookViews>
  <sheets>
    <sheet name="様式１（表紙）" sheetId="1" r:id="rId1"/>
    <sheet name="様式2-1" sheetId="2" r:id="rId2"/>
    <sheet name="様式2-2（Ⅰ原木供給)" sheetId="3" r:id="rId3"/>
    <sheet name="様式2-2（Ⅱ製材・集成材・合板)" sheetId="4" r:id="rId4"/>
    <sheet name="様式2-2（Ⅲ流通)" sheetId="5" r:id="rId5"/>
    <sheet name="様式2-2（Ⅳプレカット)" sheetId="6" r:id="rId6"/>
    <sheet name="様式2-2（Ⅴ設計)" sheetId="7" r:id="rId7"/>
    <sheet name="様式2-2（Ⅵ施工-1)" sheetId="8" r:id="rId8"/>
    <sheet name="様式2-2（Ⅵ施工-2)" sheetId="9" r:id="rId9"/>
    <sheet name="様式2-2（Ⅶ木材を扱わない流通)" sheetId="10" r:id="rId10"/>
    <sheet name="様式2-2（ⅨⅠ～Ⅷ以外の業種)" sheetId="11" r:id="rId11"/>
    <sheet name="様式3-1" sheetId="12" r:id="rId12"/>
    <sheet name="様式3-2" sheetId="13" r:id="rId13"/>
    <sheet name="様式3-3" sheetId="14" r:id="rId14"/>
    <sheet name="様式3-4" sheetId="15" r:id="rId15"/>
    <sheet name="県番号" sheetId="16" r:id="rId16"/>
    <sheet name="チェックリスト" sheetId="17" r:id="rId17"/>
    <sheet name="Data" sheetId="18" state="hidden" r:id="rId18"/>
  </sheets>
  <externalReferences>
    <externalReference r:id="rId21"/>
  </externalReferences>
  <definedNames>
    <definedName name="_xlnm.Print_Area" localSheetId="16">'チェックリスト'!$A$1:$I$47</definedName>
    <definedName name="_xlnm.Print_Area" localSheetId="0">'様式１（表紙）'!$A$1:$U$44</definedName>
    <definedName name="_xlnm.Print_Area" localSheetId="1">'様式2-1'!$A$1:$K$100</definedName>
    <definedName name="_xlnm.Print_Area" localSheetId="2">'様式2-2（Ⅰ原木供給)'!$A$1:$K$112</definedName>
    <definedName name="_xlnm.Print_Area" localSheetId="3">'様式2-2（Ⅱ製材・集成材・合板)'!$A$1:$K$112</definedName>
    <definedName name="_xlnm.Print_Area" localSheetId="4">'様式2-2（Ⅲ流通)'!$A$1:$K$112</definedName>
    <definedName name="_xlnm.Print_Area" localSheetId="5">'様式2-2（Ⅳプレカット)'!$A$1:$K$112</definedName>
    <definedName name="_xlnm.Print_Area" localSheetId="6">'様式2-2（Ⅴ設計)'!$A$1:$M$115</definedName>
    <definedName name="_xlnm.Print_Area" localSheetId="7">'様式2-2（Ⅵ施工-1)'!$A$1:$N$113</definedName>
    <definedName name="_xlnm.Print_Area" localSheetId="8">'様式2-2（Ⅵ施工-2)'!$A$1:$AC$112</definedName>
    <definedName name="_xlnm.Print_Area" localSheetId="9">'様式2-2（Ⅶ木材を扱わない流通)'!$A$1:$K$110</definedName>
    <definedName name="_xlnm.Print_Area" localSheetId="10">'様式2-2（ⅨⅠ～Ⅷ以外の業種)'!$A$1:$K$110</definedName>
    <definedName name="_xlnm.Print_Area" localSheetId="11">'様式3-1'!$A$1:$AE$31</definedName>
    <definedName name="_xlnm.Print_Area" localSheetId="12">'様式3-2'!$A$1:$AD$43</definedName>
    <definedName name="_xlnm.Print_Area" localSheetId="13">'様式3-3'!$A$1:$AH$39</definedName>
    <definedName name="_xlnm.Print_Area" localSheetId="14">'様式3-4'!$A$1:$AH$38</definedName>
    <definedName name="_xlnm.Print_Titles" localSheetId="1">'様式2-1'!$1:$7</definedName>
    <definedName name="_xlnm.Print_Titles" localSheetId="2">'様式2-2（Ⅰ原木供給)'!$1:$7</definedName>
    <definedName name="_xlnm.Print_Titles" localSheetId="3">'様式2-2（Ⅱ製材・集成材・合板)'!$1:$7</definedName>
    <definedName name="_xlnm.Print_Titles" localSheetId="4">'様式2-2（Ⅲ流通)'!$1:$7</definedName>
    <definedName name="_xlnm.Print_Titles" localSheetId="5">'様式2-2（Ⅳプレカット)'!$1:$7</definedName>
    <definedName name="_xlnm.Print_Titles" localSheetId="6">'様式2-2（Ⅴ設計)'!$1:$8</definedName>
    <definedName name="_xlnm.Print_Titles" localSheetId="7">'様式2-2（Ⅵ施工-1)'!$1:$7</definedName>
    <definedName name="_xlnm.Print_Titles" localSheetId="8">'様式2-2（Ⅵ施工-2)'!$1:$7</definedName>
    <definedName name="_xlnm.Print_Titles" localSheetId="9">'様式2-2（Ⅶ木材を扱わない流通)'!$1:$5</definedName>
    <definedName name="_xlnm.Print_Titles" localSheetId="10">'様式2-2（ⅨⅠ～Ⅷ以外の業種)'!$1:$5</definedName>
    <definedName name="カテゴリ">'[1]Sheet1'!$A$2:$A$10</definedName>
    <definedName name="丸">'Data'!$C$1:$C$2</definedName>
    <definedName name="国内外">'Data'!$B$1:$B$4</definedName>
    <definedName name="数値選択">'Data'!$A$1:$A$4</definedName>
    <definedName name="二重丸">'Data'!$D$1:$D$3</definedName>
  </definedNames>
  <calcPr fullCalcOnLoad="1"/>
</workbook>
</file>

<file path=xl/sharedStrings.xml><?xml version="1.0" encoding="utf-8"?>
<sst xmlns="http://schemas.openxmlformats.org/spreadsheetml/2006/main" count="3726" uniqueCount="509">
  <si>
    <t>＜様式１＞</t>
  </si>
  <si>
    <t>国土交通大臣　　殿</t>
  </si>
  <si>
    <t>地域型住宅グリーン化事業　適用申請書</t>
  </si>
  <si>
    <t>本申請書の内容により、地域型住宅グリーン化事業の適用を申請します。
この申請書及び添付資料に記載の事項は、事実に相違ありません。</t>
  </si>
  <si>
    <t>地域型住宅の名称</t>
  </si>
  <si>
    <t>グループの名称</t>
  </si>
  <si>
    <t>（グループ代表者）</t>
  </si>
  <si>
    <t>直近採択グループ番号</t>
  </si>
  <si>
    <t>代表者名</t>
  </si>
  <si>
    <t>代表者所属先</t>
  </si>
  <si>
    <t>代表者構成員番号</t>
  </si>
  <si>
    <t>（グループ事務局）</t>
  </si>
  <si>
    <t>事務局事業者名</t>
  </si>
  <si>
    <t>事務局構成員番号</t>
  </si>
  <si>
    <t>事務局担当者名</t>
  </si>
  <si>
    <t>事務局郵便番号</t>
  </si>
  <si>
    <t>事務局電話番号</t>
  </si>
  <si>
    <t>事務局FAX</t>
  </si>
  <si>
    <t>事務局担当者E-mail</t>
  </si>
  <si>
    <t>代表者印</t>
  </si>
  <si>
    <t>印</t>
  </si>
  <si>
    <t>＜様式 2-2・Ⅰ＞</t>
  </si>
  <si>
    <t>構成員
番号</t>
  </si>
  <si>
    <t>事業者名</t>
  </si>
  <si>
    <t>所在地</t>
  </si>
  <si>
    <t>-</t>
  </si>
  <si>
    <t>-</t>
  </si>
  <si>
    <t>＜様式 2-2・Ⅴ＞</t>
  </si>
  <si>
    <t>構成員
番号</t>
  </si>
  <si>
    <t>代表者名</t>
  </si>
  <si>
    <t>郵便番号</t>
  </si>
  <si>
    <t>所在地</t>
  </si>
  <si>
    <t>電話番号</t>
  </si>
  <si>
    <t>補助金
の活用
実績</t>
  </si>
  <si>
    <t>被災地に該当</t>
  </si>
  <si>
    <t>省エネ講習
修了済</t>
  </si>
  <si>
    <t>直近3年平均</t>
  </si>
  <si>
    <t>○</t>
  </si>
  <si>
    <t>戸</t>
  </si>
  <si>
    <t>-</t>
  </si>
  <si>
    <t>＜地域型住宅の生産体制＞</t>
  </si>
  <si>
    <r>
      <t>１．地域型住宅の名称</t>
    </r>
    <r>
      <rPr>
        <sz val="10"/>
        <color indexed="10"/>
        <rFont val="ＭＳ Ｐゴシック"/>
        <family val="3"/>
      </rPr>
      <t>（必須）</t>
    </r>
  </si>
  <si>
    <r>
      <t>２．グループの名称</t>
    </r>
    <r>
      <rPr>
        <sz val="10"/>
        <color indexed="10"/>
        <rFont val="ＭＳ Ｐゴシック"/>
        <family val="3"/>
      </rPr>
      <t>(必須）</t>
    </r>
  </si>
  <si>
    <t>Ⅰ．原木供給</t>
  </si>
  <si>
    <t>Ⅱ．製材・集成材製造・合板製造</t>
  </si>
  <si>
    <t>Ⅲ．建材流通（木材を扱わない事業者を除く)</t>
  </si>
  <si>
    <t>Ⅳ．プレカット</t>
  </si>
  <si>
    <t>Ⅴ．設計</t>
  </si>
  <si>
    <t>対象となる地域材の名称</t>
  </si>
  <si>
    <t>Ⅵ．施工</t>
  </si>
  <si>
    <r>
      <t>４．地域型住宅供給対象地域</t>
    </r>
    <r>
      <rPr>
        <sz val="10"/>
        <color indexed="10"/>
        <rFont val="ＭＳ Ｐゴシック"/>
        <family val="3"/>
      </rPr>
      <t>（必須）</t>
    </r>
  </si>
  <si>
    <r>
      <t>５．結成年</t>
    </r>
    <r>
      <rPr>
        <sz val="10"/>
        <color indexed="10"/>
        <rFont val="ＭＳ Ｐゴシック"/>
        <family val="3"/>
      </rPr>
      <t>（必須）</t>
    </r>
  </si>
  <si>
    <t>年</t>
  </si>
  <si>
    <t>国内・国外</t>
  </si>
  <si>
    <t>Ⅰ</t>
  </si>
  <si>
    <t>＜様式 2-2・Ⅱ＞</t>
  </si>
  <si>
    <t>Ⅱ</t>
  </si>
  <si>
    <t>＜様式 2-2・Ⅲ＞</t>
  </si>
  <si>
    <t>Ⅲ</t>
  </si>
  <si>
    <t>Ⅳ．プレカット</t>
  </si>
  <si>
    <t>Ⅳ</t>
  </si>
  <si>
    <t>Ⅵ</t>
  </si>
  <si>
    <t>Ⅶ</t>
  </si>
  <si>
    <t>＜様式 2-2・Ⅵ-1＞</t>
  </si>
  <si>
    <t>＜様式 2-2・Ⅵ-2＞</t>
  </si>
  <si>
    <t>＜様式２－１＞</t>
  </si>
  <si>
    <t>＜様式 2-2・Ⅳ＞</t>
  </si>
  <si>
    <t>省エネ
講習
受講
予定</t>
  </si>
  <si>
    <t>＜様式 2-2・Ⅶ＞</t>
  </si>
  <si>
    <t>Ⅴ</t>
  </si>
  <si>
    <t>Ⅴ</t>
  </si>
  <si>
    <t>＜グループ構成員記入用リスト＞Ⅵ．施工-1（長寿命型、高度省エネ型、優良建築物共通）</t>
  </si>
  <si>
    <t>＜グループ構成員記入用リスト＞Ⅴ．設計（長寿命型、高度省エネ型、優良建築物共通）</t>
  </si>
  <si>
    <t>＜グループ構成員記入用リスト＞　Ⅳ．プレカット（長寿命型、高度省エネ型、優良建築物共通）</t>
  </si>
  <si>
    <t>＜グループ構成員記入用リスト＞Ⅰ．原木供給（長寿命型、高度省エネ型、優良建築物共通）</t>
  </si>
  <si>
    <t>県
番号</t>
  </si>
  <si>
    <t>＜グループ構成員記入用リスト＞Ⅱ．製材・集成材・合板製造（長寿命型、高度省エネ型、優良建築物共通）</t>
  </si>
  <si>
    <t>＜グループ構成員記入用リスト＞Ⅲ．建材流通（木材を扱わない事業者を除く、長寿命型、高度省エネ型、優良建築物共通）</t>
  </si>
  <si>
    <t>Ⅲ．建材流通（木材を扱わない事業者を除く）</t>
  </si>
  <si>
    <t>Ⅱ．製材・集成材・合板製造</t>
  </si>
  <si>
    <t>グループ構成員に設計事業者を含まない場合、その理由</t>
  </si>
  <si>
    <t>Ⅵ．施工-1（長寿命型、高度省エネ型、優良建築物共通）</t>
  </si>
  <si>
    <r>
      <t>６．グループ代表者名</t>
    </r>
    <r>
      <rPr>
        <sz val="10"/>
        <color indexed="10"/>
        <rFont val="ＭＳ Ｐゴシック"/>
        <family val="3"/>
      </rPr>
      <t>（必須）</t>
    </r>
  </si>
  <si>
    <r>
      <t>７．グループ代表者の所属先</t>
    </r>
    <r>
      <rPr>
        <sz val="10"/>
        <color indexed="10"/>
        <rFont val="ＭＳ Ｐゴシック"/>
        <family val="3"/>
      </rPr>
      <t>（必須）</t>
    </r>
  </si>
  <si>
    <r>
      <t>８．グループ代表者の構成員番号</t>
    </r>
    <r>
      <rPr>
        <sz val="10"/>
        <color indexed="10"/>
        <rFont val="ＭＳ Ｐゴシック"/>
        <family val="3"/>
      </rPr>
      <t>（必須）</t>
    </r>
  </si>
  <si>
    <r>
      <t>９．グループ代表者所在地</t>
    </r>
    <r>
      <rPr>
        <sz val="10"/>
        <color indexed="10"/>
        <rFont val="ＭＳ Ｐゴシック"/>
        <family val="3"/>
      </rPr>
      <t>（必須）</t>
    </r>
  </si>
  <si>
    <r>
      <t>１０．グループ代表者電話番号</t>
    </r>
    <r>
      <rPr>
        <sz val="10"/>
        <color indexed="10"/>
        <rFont val="ＭＳ Ｐゴシック"/>
        <family val="3"/>
      </rPr>
      <t>（必須）</t>
    </r>
  </si>
  <si>
    <r>
      <t>１１．グループ事務局事業者名</t>
    </r>
    <r>
      <rPr>
        <sz val="10"/>
        <color indexed="10"/>
        <rFont val="ＭＳ Ｐゴシック"/>
        <family val="3"/>
      </rPr>
      <t>（必須）</t>
    </r>
  </si>
  <si>
    <r>
      <t>１２．グループ事務局の構成員番号</t>
    </r>
    <r>
      <rPr>
        <sz val="10"/>
        <color indexed="10"/>
        <rFont val="ＭＳ Ｐゴシック"/>
        <family val="3"/>
      </rPr>
      <t>（必須）</t>
    </r>
  </si>
  <si>
    <r>
      <t>１３．グループ事務局担当者名</t>
    </r>
    <r>
      <rPr>
        <sz val="10"/>
        <color indexed="10"/>
        <rFont val="ＭＳ Ｐゴシック"/>
        <family val="3"/>
      </rPr>
      <t>（必須）</t>
    </r>
  </si>
  <si>
    <r>
      <t>１４．グループ事務局郵便番号</t>
    </r>
    <r>
      <rPr>
        <sz val="10"/>
        <color indexed="10"/>
        <rFont val="ＭＳ Ｐゴシック"/>
        <family val="3"/>
      </rPr>
      <t>（必須）</t>
    </r>
  </si>
  <si>
    <r>
      <t>１５．グループ事務局所在地</t>
    </r>
    <r>
      <rPr>
        <sz val="10"/>
        <color indexed="10"/>
        <rFont val="ＭＳ Ｐゴシック"/>
        <family val="3"/>
      </rPr>
      <t>（必須）</t>
    </r>
  </si>
  <si>
    <r>
      <t>１６．グループ事務局電話番号</t>
    </r>
    <r>
      <rPr>
        <sz val="10"/>
        <color indexed="10"/>
        <rFont val="ＭＳ Ｐゴシック"/>
        <family val="3"/>
      </rPr>
      <t>（必須）</t>
    </r>
  </si>
  <si>
    <r>
      <t>１７．グループ事務局FAX番号</t>
    </r>
    <r>
      <rPr>
        <sz val="10"/>
        <color indexed="10"/>
        <rFont val="ＭＳ Ｐゴシック"/>
        <family val="3"/>
      </rPr>
      <t>（必須）</t>
    </r>
  </si>
  <si>
    <t>代表者電話番号</t>
  </si>
  <si>
    <t>代表者所在地</t>
  </si>
  <si>
    <t>事務局所在地</t>
  </si>
  <si>
    <t xml:space="preserve">          </t>
  </si>
  <si>
    <t>番号記入欄</t>
  </si>
  <si>
    <t>グループ構成員に原木供給者を含まない場合、及びグループにおける地域材供給ルートにおいて原木供給者を含まないことがある場合の理由</t>
  </si>
  <si>
    <t>グループ構成員に製材・集成材・合板製造業者を含まない場合、及びグループにおける地域材供給ルートにおいて製材・集成材・合板製造業者を含まないことがある場合の理由</t>
  </si>
  <si>
    <t>グループ構成員にプレカット事業者を含まない場合、及びグループにおける地域材供給ルートにおいてプレカット事業者を含まないことがある場合の理由</t>
  </si>
  <si>
    <t>グループ構成員に建材流通（木材を扱わない事業者を除く）を含まない場合、及びグループにおける地域材供給ルートにおいて建材流通（木材を扱わない事業者を除く）を含まないことがある場合の理由</t>
  </si>
  <si>
    <r>
      <t>３．直近採択グループ番号</t>
    </r>
    <r>
      <rPr>
        <sz val="10"/>
        <color indexed="10"/>
        <rFont val="ＭＳ Ｐゴシック"/>
        <family val="3"/>
      </rPr>
      <t>（必須）</t>
    </r>
  </si>
  <si>
    <t>Ⅵ</t>
  </si>
  <si>
    <t>㎡</t>
  </si>
  <si>
    <r>
      <t>１８．グループ事務局担当者E-mail</t>
    </r>
    <r>
      <rPr>
        <sz val="10"/>
        <color indexed="10"/>
        <rFont val="ＭＳ Ｐゴシック"/>
        <family val="3"/>
      </rPr>
      <t>（必須）</t>
    </r>
  </si>
  <si>
    <t>棟</t>
  </si>
  <si>
    <t>県番号</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</si>
  <si>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</si>
  <si>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</si>
  <si>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</si>
  <si>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</si>
  <si>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</si>
  <si>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</si>
  <si>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</si>
  <si>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</si>
  <si>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</si>
  <si>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</si>
  <si>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</si>
  <si>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</si>
  <si>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</si>
  <si>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</si>
  <si>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</si>
  <si>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</si>
  <si>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</si>
  <si>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</si>
  <si>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</si>
  <si>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</si>
  <si>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</si>
  <si>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</si>
  <si>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</si>
  <si>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</si>
  <si>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</si>
  <si>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</si>
  <si>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</si>
  <si>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</si>
  <si>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</si>
  <si>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</si>
  <si>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</si>
  <si>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</si>
  <si>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</si>
  <si>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</si>
  <si>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</si>
  <si>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</si>
  <si>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</si>
  <si>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</si>
  <si>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</si>
  <si>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</si>
  <si>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</si>
  <si>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</si>
  <si>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</si>
  <si>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</si>
  <si>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</si>
  <si>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</si>
  <si>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</si>
  <si>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t>
  </si>
  <si>
    <t>地域型住宅グリーン化事業　グループ募集　　提出書類チェックリスト</t>
  </si>
  <si>
    <r>
      <rPr>
        <sz val="11"/>
        <color theme="1"/>
        <rFont val="メイリオ"/>
        <family val="3"/>
      </rPr>
      <t>１．地域型住宅の名称・対象地域</t>
    </r>
    <r>
      <rPr>
        <sz val="9"/>
        <color indexed="10"/>
        <rFont val="ＭＳ Ｐゴシック"/>
        <family val="3"/>
      </rPr>
      <t>（必須）</t>
    </r>
  </si>
  <si>
    <t>（地域型住宅の名称）</t>
  </si>
  <si>
    <t>（地域型住宅供給対象地域）</t>
  </si>
  <si>
    <r>
      <rPr>
        <sz val="11"/>
        <color theme="1"/>
        <rFont val="メイリオ"/>
        <family val="3"/>
      </rPr>
      <t>２．グループの名称・結成年</t>
    </r>
    <r>
      <rPr>
        <sz val="9"/>
        <color indexed="10"/>
        <rFont val="ＭＳ Ｐゴシック"/>
        <family val="3"/>
      </rPr>
      <t>（必須）</t>
    </r>
  </si>
  <si>
    <t>(グループの名称）</t>
  </si>
  <si>
    <t>（結成年）</t>
  </si>
  <si>
    <t>年</t>
  </si>
  <si>
    <r>
      <rPr>
        <sz val="11"/>
        <color theme="1"/>
        <rFont val="メイリオ"/>
        <family val="3"/>
      </rPr>
      <t>３．グループ代表者名</t>
    </r>
    <r>
      <rPr>
        <sz val="9"/>
        <color indexed="10"/>
        <rFont val="ＭＳ Ｐゴシック"/>
        <family val="3"/>
      </rPr>
      <t>（必須）</t>
    </r>
  </si>
  <si>
    <r>
      <rPr>
        <sz val="11"/>
        <color theme="1"/>
        <rFont val="メイリオ"/>
        <family val="3"/>
      </rPr>
      <t>４．グループ代表者の構成員番号</t>
    </r>
    <r>
      <rPr>
        <sz val="9"/>
        <color indexed="10"/>
        <rFont val="ＭＳ Ｐゴシック"/>
        <family val="3"/>
      </rPr>
      <t>（必須）</t>
    </r>
  </si>
  <si>
    <r>
      <rPr>
        <sz val="11"/>
        <color theme="1"/>
        <rFont val="メイリオ"/>
        <family val="3"/>
      </rPr>
      <t>５．グループ代表者の所属先</t>
    </r>
    <r>
      <rPr>
        <sz val="9"/>
        <color indexed="10"/>
        <rFont val="ＭＳ Ｐゴシック"/>
        <family val="3"/>
      </rPr>
      <t>（必須）</t>
    </r>
  </si>
  <si>
    <t>-</t>
  </si>
  <si>
    <r>
      <rPr>
        <sz val="11"/>
        <color theme="1"/>
        <rFont val="メイリオ"/>
        <family val="3"/>
      </rPr>
      <t>７．グループ事務局の構成員番号</t>
    </r>
    <r>
      <rPr>
        <sz val="9"/>
        <color indexed="10"/>
        <rFont val="ＭＳ Ｐゴシック"/>
        <family val="3"/>
      </rPr>
      <t>（必須）</t>
    </r>
  </si>
  <si>
    <r>
      <rPr>
        <sz val="11"/>
        <color theme="1"/>
        <rFont val="メイリオ"/>
        <family val="3"/>
      </rPr>
      <t>９．グループ事務局事業者所在地</t>
    </r>
    <r>
      <rPr>
        <sz val="9"/>
        <color indexed="10"/>
        <rFont val="ＭＳ Ｐゴシック"/>
        <family val="3"/>
      </rPr>
      <t>（必須）</t>
    </r>
  </si>
  <si>
    <r>
      <rPr>
        <sz val="11"/>
        <color theme="1"/>
        <rFont val="メイリオ"/>
        <family val="3"/>
      </rPr>
      <t>11．グループ事務局事業者FAX</t>
    </r>
    <r>
      <rPr>
        <sz val="9"/>
        <color indexed="10"/>
        <rFont val="ＭＳ Ｐゴシック"/>
        <family val="3"/>
      </rPr>
      <t>（必須）</t>
    </r>
  </si>
  <si>
    <t>グループ記入欄（提出する書類等に「レ」印、該当しない場合は「／」印をご記入下さい。）</t>
  </si>
  <si>
    <t>グループ
記入欄</t>
  </si>
  <si>
    <t>評価事務局
記入欄</t>
  </si>
  <si>
    <t>１）　適用申請書</t>
  </si>
  <si>
    <t>提出書類</t>
  </si>
  <si>
    <t>提出に当たっての留意点</t>
  </si>
  <si>
    <t>様式１（表紙）</t>
  </si>
  <si>
    <t xml:space="preserve">・記載事項に漏れはありませんか。
（特に「必須」事項について）
・様式１の代表者の押印は代表者印ですか。
・様式１の正本は押印された原本ですか。
・事業者名は株式会社など(株)等に簡略化してない
　ですか。
・制度を運用するのに必要な全業種に認証を受けて
　いる事業者は含まれてますか。
</t>
  </si>
  <si>
    <t>様式２－１＜地域型住宅の生産体制＞（共通）</t>
  </si>
  <si>
    <t>様式２－２（Ⅰ）原木供給（共通）</t>
  </si>
  <si>
    <t>様式２－２（Ⅱ）製材・集成材・合板製造（共通）</t>
  </si>
  <si>
    <t>様式２－２（Ⅲ）建材流通（木材）（共通）</t>
  </si>
  <si>
    <t>様式２－２（Ⅳ）プレカット（共通）</t>
  </si>
  <si>
    <t>様式２－２（Ⅴ）設計（共通）</t>
  </si>
  <si>
    <t>様式２－２（Ⅵ-1）施工-1（共通）</t>
  </si>
  <si>
    <t>２）　グループの概要やグループの意志決定の方法が確認できる書類</t>
  </si>
  <si>
    <t>定款・規約</t>
  </si>
  <si>
    <t>その他（書類の種類を以下に記載）</t>
  </si>
  <si>
    <t>種類：</t>
  </si>
  <si>
    <t>３）　グループ構成員の適用申請書記載事項確認念書</t>
  </si>
  <si>
    <t>様式４－１
様式４－２</t>
  </si>
  <si>
    <t xml:space="preserve">・必要事項は全て記載されていますか。
・全構成員分が添付されていますか。
・押印は代表者印ですか。
・正本は原本ですか。
・本社所在地は登記簿記載と一致していますか。
・施工事業者は本社を記載していますか。
</t>
  </si>
  <si>
    <t>４）　CD-R</t>
  </si>
  <si>
    <t>CD-R（提出書類全ての電子ファイルを格納したもの）</t>
  </si>
  <si>
    <r>
      <rPr>
        <sz val="9"/>
        <color indexed="8"/>
        <rFont val="ＭＳ 明朝"/>
        <family val="1"/>
      </rPr>
      <t>・適用申請書のExcel形式の全データを格納してく
　ださい。</t>
    </r>
    <r>
      <rPr>
        <sz val="9"/>
        <color indexed="8"/>
        <rFont val="ＭＳ 明朝"/>
        <family val="1"/>
      </rPr>
      <t xml:space="preserve">
・確認念書については、必要ありません。
・格納した電子データが提出書類と同一のものであ
　ることを確認してください。</t>
    </r>
  </si>
  <si>
    <r>
      <rPr>
        <sz val="11"/>
        <color theme="1"/>
        <rFont val="メイリオ"/>
        <family val="3"/>
      </rPr>
      <t>６．グループ事務局事業者名</t>
    </r>
    <r>
      <rPr>
        <sz val="9"/>
        <color indexed="10"/>
        <rFont val="ＭＳ Ｐゴシック"/>
        <family val="3"/>
      </rPr>
      <t>（必須）</t>
    </r>
  </si>
  <si>
    <r>
      <rPr>
        <sz val="11"/>
        <color indexed="8"/>
        <rFont val="メイリオ"/>
        <family val="3"/>
      </rPr>
      <t>８．グループ事務局郵便番号</t>
    </r>
    <r>
      <rPr>
        <sz val="11"/>
        <color indexed="10"/>
        <rFont val="メイリオ"/>
        <family val="3"/>
      </rPr>
      <t>（必須）</t>
    </r>
  </si>
  <si>
    <t>○</t>
  </si>
  <si>
    <t>県番号は、県番号のワークシートを参照してください。</t>
  </si>
  <si>
    <t>※）</t>
  </si>
  <si>
    <t>※）</t>
  </si>
  <si>
    <t>※）</t>
  </si>
  <si>
    <t>郵便番号は、ハイフンありで半角入力してください。　例：123-4567</t>
  </si>
  <si>
    <t>電話番号は、ハイフンなしで半角入力してください。　例：0123456789</t>
  </si>
  <si>
    <t>適用申請書記載事項確認念書の内容を正確に転記して下さい。事業者名については、（株）や（有）等の略号は用いず、正式な法人名を記入して下さい。</t>
  </si>
  <si>
    <t>※）</t>
  </si>
  <si>
    <t>県番号、構成員番号、事業者名は、様式2-2（Ⅵ施工-1）からリンクする為、入力は必要はありません。</t>
  </si>
  <si>
    <t>「省エネ講習修了済」欄は、修了済の場合○印を入力してください。また「省エネ講習受講予定」欄は、予定の場合○印を入力してください。</t>
  </si>
  <si>
    <t>1から13の項目は、様式2-1からリンクするため、入力は必要ありません。</t>
  </si>
  <si>
    <t xml:space="preserve">
※）</t>
  </si>
  <si>
    <t>日付以外は、様式2-1からリンクする為、入力は必要はありません。</t>
  </si>
  <si>
    <t>※郵便番号は、ハイフンありで半角入力してください。　例：123-4567</t>
  </si>
  <si>
    <t>※ハイフンなしで半角入力してください。　例：0123456789</t>
  </si>
  <si>
    <t>㎡</t>
  </si>
  <si>
    <t>※事務局事業者名は略さず正式名で入力してください。</t>
  </si>
  <si>
    <t>※代表者の所属先は略さず正式名で入力してください。</t>
  </si>
  <si>
    <r>
      <rPr>
        <sz val="11"/>
        <color theme="1"/>
        <rFont val="メイリオ"/>
        <family val="3"/>
      </rPr>
      <t>10．グループ事務局事業者TEL</t>
    </r>
    <r>
      <rPr>
        <sz val="9"/>
        <color indexed="10"/>
        <rFont val="ＭＳ Ｐゴシック"/>
        <family val="3"/>
      </rPr>
      <t>（必須）</t>
    </r>
  </si>
  <si>
    <r>
      <rPr>
        <sz val="11"/>
        <color theme="1"/>
        <rFont val="メイリオ"/>
        <family val="3"/>
      </rPr>
      <t>12．グループ事務局担当者E-mail</t>
    </r>
    <r>
      <rPr>
        <sz val="9"/>
        <color indexed="10"/>
        <rFont val="ＭＳ Ｐゴシック"/>
        <family val="3"/>
      </rPr>
      <t>（必須）</t>
    </r>
  </si>
  <si>
    <r>
      <rPr>
        <sz val="11"/>
        <color theme="1"/>
        <rFont val="メイリオ"/>
        <family val="3"/>
      </rPr>
      <t>13．グループ事務局担当者名</t>
    </r>
    <r>
      <rPr>
        <sz val="9"/>
        <color indexed="10"/>
        <rFont val="ＭＳ Ｐゴシック"/>
        <family val="3"/>
      </rPr>
      <t>（必須）</t>
    </r>
  </si>
  <si>
    <t>※西暦。半角で入力してください。</t>
  </si>
  <si>
    <t>※)</t>
  </si>
  <si>
    <t>直近3年平均の値は、小数点以下を四捨五入した整数で入力してください。</t>
  </si>
  <si>
    <t>様式５－１＿ゼロエネ基準（提案住宅の概要）</t>
  </si>
  <si>
    <t>様式５－２＿ゼロエネ基準（調査設計計画費・効果の検証
　　　　　　　　　　　　　等に要する費用の内容と理由）</t>
  </si>
  <si>
    <t>【平成２８年度】</t>
  </si>
  <si>
    <t>Ⅷ．Ⅰ～Ⅶ以外の業種</t>
  </si>
  <si>
    <t>Ⅶ．木材を扱わない流通</t>
  </si>
  <si>
    <t>申請が確実（上限100万円）</t>
  </si>
  <si>
    <t>申請が未確定（上限100万円）</t>
  </si>
  <si>
    <t>地域材の産地</t>
  </si>
  <si>
    <t>戸</t>
  </si>
  <si>
    <t>戸</t>
  </si>
  <si>
    <t>申請が確実（上限165万円）</t>
  </si>
  <si>
    <t>申請が未確定（上限165万円）</t>
  </si>
  <si>
    <t xml:space="preserve">申請が確実 </t>
  </si>
  <si>
    <t>申請が未確定</t>
  </si>
  <si>
    <t>交付申請戸数</t>
  </si>
  <si>
    <t>採択戸数</t>
  </si>
  <si>
    <t>高度省エネ型（認定低炭素住宅）</t>
  </si>
  <si>
    <t>完了実績（竣工予定含む）戸数</t>
  </si>
  <si>
    <t>高度省エネ型（ゼロ・エネルギー住宅）</t>
  </si>
  <si>
    <t>優良建築物型</t>
  </si>
  <si>
    <t>採択棟数</t>
  </si>
  <si>
    <t>交付申請棟数</t>
  </si>
  <si>
    <t>採択床面積</t>
  </si>
  <si>
    <t>交付申請床面積</t>
  </si>
  <si>
    <t>高度省エネ型
（ゼロ・エネルギー）の申請戸数</t>
  </si>
  <si>
    <t>高度省エネ型
（認定低炭素住宅）の申請戸数</t>
  </si>
  <si>
    <t>完了実績（竣工予定含む）戸数</t>
  </si>
  <si>
    <t>完了実績（竣工予定含む）床面積</t>
  </si>
  <si>
    <t>完了実績（竣工予定含む）棟数</t>
  </si>
  <si>
    <t>※過去に地域型グリーン化事業、ブランド化事業で採択を受けたグループは入力してください。半角で入力してください。●●-●●●●-●●●●</t>
  </si>
  <si>
    <r>
      <t>※　</t>
    </r>
    <r>
      <rPr>
        <sz val="10"/>
        <color indexed="10"/>
        <rFont val="ＭＳ Ｐゴシック"/>
        <family val="3"/>
      </rPr>
      <t>（必須）</t>
    </r>
    <r>
      <rPr>
        <sz val="10"/>
        <color indexed="8"/>
        <rFont val="ＭＳ Ｐゴシック"/>
        <family val="3"/>
      </rPr>
      <t>と記載してあるところは、必ず入力してください。それ以外の項目は、該当する場合のみ入力してください。</t>
    </r>
  </si>
  <si>
    <t>高度省エネ型
（性能向上計画認定住宅）の
申請戸数</t>
  </si>
  <si>
    <t>＜グループ構成員記入用リスト＞Ⅶ．木材を扱わない流通</t>
  </si>
  <si>
    <t>Ⅶ．木材を扱わない流通</t>
  </si>
  <si>
    <t>Ⅶ</t>
  </si>
  <si>
    <t>Ⅶ</t>
  </si>
  <si>
    <t>＜グループ構成員記入用リスト＞Ⅷ．Ⅰ～Ⅶ以外の業種（畳、瓦、襖等の住宅資材の供給事業者等）</t>
  </si>
  <si>
    <t>＜様式 2-2・Ⅷ＞</t>
  </si>
  <si>
    <t>Ⅷ</t>
  </si>
  <si>
    <t>Ⅷ</t>
  </si>
  <si>
    <t>Ⅷ</t>
  </si>
  <si>
    <t>Ⅷ</t>
  </si>
  <si>
    <t>様式２－２（Ⅶ）木材を扱わない流通</t>
  </si>
  <si>
    <t>様式２－２（Ⅷ）Ⅰ～Ⅶ以外（畳・瓦・襖等）</t>
  </si>
  <si>
    <t>上記の内、三世代同居加算の申請が確実（上限30万円）</t>
  </si>
  <si>
    <t>上記の内、地域材加算の申請が確実（上限20万円）</t>
  </si>
  <si>
    <t>上記の内、地域材加算の申請が未確定（上限20万円）</t>
  </si>
  <si>
    <t>上記の内、三世代同居加算の申請が未確定（上限30万円）</t>
  </si>
  <si>
    <t>上記の内、地域材加算の申請が確実（上限20万円）</t>
  </si>
  <si>
    <r>
      <t xml:space="preserve">長寿命型（長期優良住宅）
</t>
    </r>
    <r>
      <rPr>
        <b/>
        <u val="single"/>
        <sz val="10"/>
        <color indexed="8"/>
        <rFont val="ＭＳ Ｐゴシック"/>
        <family val="3"/>
      </rPr>
      <t>経験</t>
    </r>
    <r>
      <rPr>
        <sz val="10"/>
        <color indexed="8"/>
        <rFont val="ＭＳ Ｐゴシック"/>
        <family val="3"/>
      </rPr>
      <t>工務店による申請戸数</t>
    </r>
  </si>
  <si>
    <r>
      <t xml:space="preserve">長寿命型（長期優良住宅）
</t>
    </r>
    <r>
      <rPr>
        <b/>
        <u val="single"/>
        <sz val="10"/>
        <color indexed="8"/>
        <rFont val="ＭＳ Ｐゴシック"/>
        <family val="3"/>
      </rPr>
      <t>未経験</t>
    </r>
    <r>
      <rPr>
        <sz val="10"/>
        <color indexed="8"/>
        <rFont val="ＭＳ Ｐゴシック"/>
        <family val="3"/>
      </rPr>
      <t>工務店による申請戸数</t>
    </r>
  </si>
  <si>
    <r>
      <t xml:space="preserve">
 Ａ．使用する地域材に関する事項　</t>
    </r>
    <r>
      <rPr>
        <sz val="10"/>
        <color indexed="10"/>
        <rFont val="ＭＳ Ｐゴシック"/>
        <family val="3"/>
      </rPr>
      <t>（必須）</t>
    </r>
  </si>
  <si>
    <r>
      <rPr>
        <sz val="10"/>
        <color indexed="8"/>
        <rFont val="ＭＳ Ｐゴシック"/>
        <family val="3"/>
      </rPr>
      <t>D．当提案が採択された場合の各住宅事業者に
　　おける補助対象戸数の配分ルール</t>
    </r>
    <r>
      <rPr>
        <sz val="10"/>
        <color indexed="10"/>
        <rFont val="ＭＳ Ｐゴシック"/>
        <family val="3"/>
      </rPr>
      <t>（必須）</t>
    </r>
  </si>
  <si>
    <t>事業者番号</t>
  </si>
  <si>
    <t>○</t>
  </si>
  <si>
    <t>Ｈ27年実績</t>
  </si>
  <si>
    <t>Ⅵ．施工-2</t>
  </si>
  <si>
    <t>平成27年（1月～12月）の元請実績及び直近3年の年平均元請実績</t>
  </si>
  <si>
    <t>元請の
新築住宅供給戸数</t>
  </si>
  <si>
    <t>優良建築物の
着工床面積の実績</t>
  </si>
  <si>
    <t>うち木造長期優良住宅
の実績</t>
  </si>
  <si>
    <t>うち木造認定低炭素住宅の実績</t>
  </si>
  <si>
    <t>うち木造ゼロエネ住宅
の実績</t>
  </si>
  <si>
    <t>○</t>
  </si>
  <si>
    <t>＜グループ構成員記入用リスト＞Ⅵ． 施工－2 （長寿命型、高度省エネ型、優良建築物共通）</t>
  </si>
  <si>
    <t>＜地域型住宅グリーン化事業に対する取り組み＞（長寿命型・高度省エネ型・優良建築物型共通）</t>
  </si>
  <si>
    <t>＜様式３－２＞</t>
  </si>
  <si>
    <r>
      <t>１．地域型住宅の名称・対象地域</t>
    </r>
    <r>
      <rPr>
        <sz val="9"/>
        <color indexed="10"/>
        <rFont val="ＭＳ Ｐゴシック"/>
        <family val="3"/>
      </rPr>
      <t>（必須）</t>
    </r>
  </si>
  <si>
    <t>（地域型住宅の名称）</t>
  </si>
  <si>
    <t>（地域型住宅供給対象地域）</t>
  </si>
  <si>
    <r>
      <t>２．グループの名称・結成年月</t>
    </r>
    <r>
      <rPr>
        <sz val="9"/>
        <color indexed="10"/>
        <rFont val="ＭＳ Ｐゴシック"/>
        <family val="3"/>
      </rPr>
      <t>（必須）</t>
    </r>
  </si>
  <si>
    <t>(グループの名称）</t>
  </si>
  <si>
    <t>（結成年）</t>
  </si>
  <si>
    <t>年</t>
  </si>
  <si>
    <r>
      <t>３．過去のブランド化事業採択グループ番号</t>
    </r>
    <r>
      <rPr>
        <sz val="9"/>
        <color indexed="10"/>
        <rFont val="ＭＳ Ｐゴシック"/>
        <family val="3"/>
      </rPr>
      <t>（必須）</t>
    </r>
  </si>
  <si>
    <t>ウ．長期にわたる住宅メンテナンス体制の整備　</t>
  </si>
  <si>
    <t>【平成28年度対応方針】　</t>
  </si>
  <si>
    <t>◎、○記入欄</t>
  </si>
  <si>
    <t>a</t>
  </si>
  <si>
    <t>①</t>
  </si>
  <si>
    <t>住宅履歴情報の蓄積</t>
  </si>
  <si>
    <t>①-1</t>
  </si>
  <si>
    <t>内容・蓄積の共通ルール</t>
  </si>
  <si>
    <t>ない</t>
  </si>
  <si>
    <t>ある  →</t>
  </si>
  <si>
    <t>①-2</t>
  </si>
  <si>
    <t>情報サービス機関の活用</t>
  </si>
  <si>
    <t>①-3</t>
  </si>
  <si>
    <t>履歴情報蓄積の確認手法</t>
  </si>
  <si>
    <t>②</t>
  </si>
  <si>
    <t>メンテナンス基準の整備</t>
  </si>
  <si>
    <t>②-1</t>
  </si>
  <si>
    <t>点検の共通ルール</t>
  </si>
  <si>
    <t>②-2</t>
  </si>
  <si>
    <t>補修の共通ルール</t>
  </si>
  <si>
    <t>点検補修実施の確認手法</t>
  </si>
  <si>
    <t>③</t>
  </si>
  <si>
    <t>住まいの管理</t>
  </si>
  <si>
    <t>③-1</t>
  </si>
  <si>
    <t>住まい管理勉強会の実施</t>
  </si>
  <si>
    <t>③-2</t>
  </si>
  <si>
    <t>DIY体験会等の実施</t>
  </si>
  <si>
    <t>③-3</t>
  </si>
  <si>
    <t>その他の相談会等の実施</t>
  </si>
  <si>
    <t>④</t>
  </si>
  <si>
    <t>維持管理委員会等の設置</t>
  </si>
  <si>
    <t>⑤</t>
  </si>
  <si>
    <t>その他の維持管理の手法</t>
  </si>
  <si>
    <t>b</t>
  </si>
  <si>
    <t>①</t>
  </si>
  <si>
    <t>グループ構成員の倒産廃業時のバックアップルール</t>
  </si>
  <si>
    <t>過去の瑕疵内容等に学ぶ勉強会の実施</t>
  </si>
  <si>
    <r>
      <t>その他
　</t>
    </r>
    <r>
      <rPr>
        <sz val="8"/>
        <rFont val="ＭＳ Ｐゴシック"/>
        <family val="3"/>
      </rPr>
      <t>※上記項目以外でグループ独自
　　  のルール・目標があれば記入
       してください。</t>
    </r>
  </si>
  <si>
    <t>エ．グループの技術力の向上</t>
  </si>
  <si>
    <t xml:space="preserve">【平成28年度対応方針】　 </t>
  </si>
  <si>
    <t>未経験工務店等への施工技術研修会等の開催</t>
  </si>
  <si>
    <t>品質管理のための共通ルール</t>
  </si>
  <si>
    <t>上記共通ルールが守られていることの確認手法</t>
  </si>
  <si>
    <t>需給計画の策定</t>
  </si>
  <si>
    <t>技術力向上のための中長期的な計画</t>
  </si>
  <si>
    <t>③に基づく業種ごとの合理化の取組</t>
  </si>
  <si>
    <t>省エネ技術講習会への施工事業者社員の参加人数</t>
  </si>
  <si>
    <t>省エネ技術講習会への請負技能者等の参加人数</t>
  </si>
  <si>
    <t>省エネ技術講習会への参加促進のための取組</t>
  </si>
  <si>
    <t xml:space="preserve">ｃ </t>
  </si>
  <si>
    <t>新たな技術等の導入</t>
  </si>
  <si>
    <t>新たな技術等の開発</t>
  </si>
  <si>
    <r>
      <t xml:space="preserve">その他
   </t>
    </r>
    <r>
      <rPr>
        <sz val="8"/>
        <rFont val="ＭＳ Ｐゴシック"/>
        <family val="3"/>
      </rPr>
      <t>※上記項目以外でグループ独自
　　   のルール・目標があれば記入
        してください。</t>
    </r>
  </si>
  <si>
    <t>行の高さについては記載する文章の長さなどにより適宜、調整して下さい。</t>
  </si>
  <si>
    <t>＜地域型住宅グリーン化事業に対する取り組み＞（長寿命型・高度省エネ型・優良建築物型共通）</t>
  </si>
  <si>
    <t>＜様式３－１＞</t>
  </si>
  <si>
    <r>
      <t>１．地域型住宅の名称・対象地域</t>
    </r>
    <r>
      <rPr>
        <sz val="9"/>
        <color indexed="10"/>
        <rFont val="ＭＳ Ｐゴシック"/>
        <family val="3"/>
      </rPr>
      <t>（必須）</t>
    </r>
  </si>
  <si>
    <t>（地域型住宅の名称）</t>
  </si>
  <si>
    <t>（地域型住宅供給対象地域）</t>
  </si>
  <si>
    <t>(グループの名称）</t>
  </si>
  <si>
    <t>（結成年）</t>
  </si>
  <si>
    <r>
      <t>３．過去のグリーン化事業採択グループ番号</t>
    </r>
    <r>
      <rPr>
        <sz val="9"/>
        <color indexed="10"/>
        <rFont val="ＭＳ Ｐゴシック"/>
        <family val="3"/>
      </rPr>
      <t>（必須）</t>
    </r>
  </si>
  <si>
    <t>ア．特徴ある地域型住宅の目標設定</t>
  </si>
  <si>
    <t>◎、○記入欄</t>
  </si>
  <si>
    <r>
      <t>⑤その他
　</t>
    </r>
    <r>
      <rPr>
        <sz val="8"/>
        <rFont val="ＭＳ Ｐゴシック"/>
        <family val="3"/>
      </rPr>
      <t>※上記項目以外でグループ独自
　　　のルール・目標があれば記入
       してください。</t>
    </r>
  </si>
  <si>
    <t>◎、○記入欄</t>
  </si>
  <si>
    <t>a</t>
  </si>
  <si>
    <t>行っていない</t>
  </si>
  <si>
    <t>行っている→</t>
  </si>
  <si>
    <t>使用建材の統一</t>
  </si>
  <si>
    <t>②-1</t>
  </si>
  <si>
    <t>建材・資材調達の共同化</t>
  </si>
  <si>
    <t>②-2</t>
  </si>
  <si>
    <t>③</t>
  </si>
  <si>
    <t>生産の合理化等に向けた
検討委員会等の設置</t>
  </si>
  <si>
    <t>④</t>
  </si>
  <si>
    <t>生産の合理化等に向けて事務局が果たす役割</t>
  </si>
  <si>
    <t>ない</t>
  </si>
  <si>
    <t>①</t>
  </si>
  <si>
    <t>②</t>
  </si>
  <si>
    <t>グループの信頼性向上に 向けた検査ルール</t>
  </si>
  <si>
    <t>※）</t>
  </si>
  <si>
    <r>
      <t>２．グループの名称・結成年</t>
    </r>
    <r>
      <rPr>
        <sz val="9"/>
        <color indexed="10"/>
        <rFont val="ＭＳ Ｐゴシック"/>
        <family val="3"/>
      </rPr>
      <t>（必須）</t>
    </r>
  </si>
  <si>
    <t>①地域の気候・風土等に根差し
   た地域型住宅の重視する性能</t>
  </si>
  <si>
    <t>②地域の気候・風土等に根差し
   た地域型住宅の建て方や様式</t>
  </si>
  <si>
    <t>③地域の気候・風土等に根差した
　 地域型住宅のデザインルール</t>
  </si>
  <si>
    <t>④ ①～③の背景</t>
  </si>
  <si>
    <t>イ．効率的な住宅生産体制の整備</t>
  </si>
  <si>
    <t>①-1</t>
  </si>
  <si>
    <t>用材の寸法規格化</t>
  </si>
  <si>
    <t>①-2</t>
  </si>
  <si>
    <t>①-3</t>
  </si>
  <si>
    <t>標準仕様の設定</t>
  </si>
  <si>
    <t>調達事務の合理化</t>
  </si>
  <si>
    <t>ある　 →</t>
  </si>
  <si>
    <t>b.</t>
  </si>
  <si>
    <t>グループの信頼性向上に向けた施工基準</t>
  </si>
  <si>
    <t>グループの信頼性向上に向けた見積・積算のルール</t>
  </si>
  <si>
    <t>グループの信頼性向上に向けたその他の具体的取組</t>
  </si>
  <si>
    <t>＜地域型住宅グリーン化事業に対する取り組み＞（長寿命型・高度省エネ型・優良建築物型共通）</t>
  </si>
  <si>
    <t>＜様式３－３＞</t>
  </si>
  <si>
    <r>
      <t>２．グループの名称・結成年月</t>
    </r>
    <r>
      <rPr>
        <sz val="9"/>
        <color indexed="10"/>
        <rFont val="ＭＳ Ｐゴシック"/>
        <family val="3"/>
      </rPr>
      <t>（必須）</t>
    </r>
  </si>
  <si>
    <t>オ．地域の産業・住文化・景観等への寄与</t>
  </si>
  <si>
    <r>
      <t>【平成28年度対応方針】</t>
    </r>
    <r>
      <rPr>
        <sz val="9"/>
        <color indexed="10"/>
        <rFont val="ＭＳ Ｐゴシック"/>
        <family val="3"/>
      </rPr>
      <t>　</t>
    </r>
  </si>
  <si>
    <r>
      <t>地域材利用に関する共通
ルール</t>
    </r>
    <r>
      <rPr>
        <sz val="9"/>
        <color indexed="10"/>
        <rFont val="ＭＳ Ｐゴシック"/>
        <family val="3"/>
      </rPr>
      <t>（必須）</t>
    </r>
  </si>
  <si>
    <r>
      <t>地域材利用の1棟当たりの割合</t>
    </r>
    <r>
      <rPr>
        <sz val="9"/>
        <color indexed="10"/>
        <rFont val="ＭＳ Ｐゴシック"/>
        <family val="3"/>
      </rPr>
      <t>（必須）</t>
    </r>
  </si>
  <si>
    <t>10％未満</t>
  </si>
  <si>
    <t>10％以上</t>
  </si>
  <si>
    <t>50％以上</t>
  </si>
  <si>
    <t>80％以上</t>
  </si>
  <si>
    <r>
      <t>標準的な地域材の使用部位</t>
    </r>
    <r>
      <rPr>
        <sz val="9"/>
        <color indexed="10"/>
        <rFont val="ＭＳ Ｐゴシック"/>
        <family val="3"/>
      </rPr>
      <t xml:space="preserve"> （必須）</t>
    </r>
  </si>
  <si>
    <t>主要構造材</t>
  </si>
  <si>
    <t>土台：</t>
  </si>
  <si>
    <t>使用していない</t>
  </si>
  <si>
    <t>使用している</t>
  </si>
  <si>
    <t>柱：</t>
  </si>
  <si>
    <t>梁・桁等の横架材等：</t>
  </si>
  <si>
    <t>羽柄材</t>
  </si>
  <si>
    <t>間柱、根太、垂木等：</t>
  </si>
  <si>
    <t>造作材</t>
  </si>
  <si>
    <t>枠材、廻縁等：</t>
  </si>
  <si>
    <t>板材</t>
  </si>
  <si>
    <t>壁板、床板等：</t>
  </si>
  <si>
    <t>地域材の流れ（フロー図）などグループの取組に関する補足説明</t>
  </si>
  <si>
    <t xml:space="preserve">b </t>
  </si>
  <si>
    <t xml:space="preserve">①-1 </t>
  </si>
  <si>
    <t>地域材在庫把握の仕組</t>
  </si>
  <si>
    <t>ある  →</t>
  </si>
  <si>
    <t xml:space="preserve">①-2 </t>
  </si>
  <si>
    <t>地域材価格の共有の仕組</t>
  </si>
  <si>
    <t>グループ全体における地域材の需給予測</t>
  </si>
  <si>
    <t>c</t>
  </si>
  <si>
    <t>畳の活用</t>
  </si>
  <si>
    <t>和瓦の活用</t>
  </si>
  <si>
    <t xml:space="preserve">①-3 </t>
  </si>
  <si>
    <t>襖の活用</t>
  </si>
  <si>
    <t>①-4</t>
  </si>
  <si>
    <t>障子の活用</t>
  </si>
  <si>
    <t>その他地域の伝統的な素材の活用</t>
  </si>
  <si>
    <t>その他地域の伝統的な意匠の活用</t>
  </si>
  <si>
    <t>d</t>
  </si>
  <si>
    <t>地域の伝統的なデザインを継承する取組</t>
  </si>
  <si>
    <t>地域の住まい方の継承につながる取組</t>
  </si>
  <si>
    <t>地域の街並み形成へ寄与する取組</t>
  </si>
  <si>
    <t>和の住まいの要素を取入れた取組</t>
  </si>
  <si>
    <t>カ．その他</t>
  </si>
  <si>
    <t>【平成28年度対応方針】</t>
  </si>
  <si>
    <t>東日本大震災の復興に資する取組</t>
  </si>
  <si>
    <t>平成28年熊本地震の復興に資する取組</t>
  </si>
  <si>
    <t>行の高さについては記載する文章の長さなどにより適宜、調整して下さい。</t>
  </si>
  <si>
    <t>＜地域型住宅グリーン化事業に対する取り組み＞（高度省エネ型・優良建築物型のみ）</t>
  </si>
  <si>
    <t>＜様式３－４＞</t>
  </si>
  <si>
    <t>キ．グループが取組む木造住宅・建築物の特徴
　※この項目は、高度省エネ型、優良建築物型を申請するグループのみ記入してください。 
　※申請に係る認定低炭素住宅、性能向上計画認定住宅、ゼロ・エネルギー住宅、優良建築物の性能や特徴等について記入してください。</t>
  </si>
  <si>
    <t>全国</t>
  </si>
  <si>
    <t>③</t>
  </si>
  <si>
    <t>②</t>
  </si>
  <si>
    <r>
      <t xml:space="preserve">（構成員数）   </t>
    </r>
    <r>
      <rPr>
        <sz val="9"/>
        <color indexed="10"/>
        <rFont val="ＭＳ Ｐゴシック"/>
        <family val="3"/>
      </rPr>
      <t>※様式２－２の各シートからリンクする為、入力は必要ありません。</t>
    </r>
  </si>
  <si>
    <r>
      <t>※　E．平成２７年度の執行状況については、</t>
    </r>
    <r>
      <rPr>
        <sz val="10"/>
        <color indexed="10"/>
        <rFont val="ＭＳ Ｐゴシック"/>
        <family val="3"/>
      </rPr>
      <t>平成２７年度地域型グリーン化事業採択グループのみ入力してください。</t>
    </r>
  </si>
  <si>
    <t>様式２－２（Ⅵ-2）施工-2（共通）</t>
  </si>
  <si>
    <t>様式３－１（長寿命型・高度省エネ型・優良建築物型共通）</t>
  </si>
  <si>
    <t>様式３－２（長寿命型・高度省エネ型・優良建築物型共通）</t>
  </si>
  <si>
    <t>様式３－３（長寿命型・高度省エネ型・優良建築物型共通）</t>
  </si>
  <si>
    <t>様式３－４（高度省エネ型・優良建築物型のみ）</t>
  </si>
  <si>
    <t>長期
優良
住宅</t>
  </si>
  <si>
    <t>ゼロ
エネ
住宅</t>
  </si>
  <si>
    <t>○</t>
  </si>
  <si>
    <t>○</t>
  </si>
  <si>
    <t>国外</t>
  </si>
  <si>
    <t>国内</t>
  </si>
  <si>
    <t>国内</t>
  </si>
  <si>
    <t>「被災地に該当」欄は、「施工」の事業者の主たる事業所（本店）が、「東日本大震災に対処するための特別の財政援助及び助成に関する法律」に基づく「特定被災区域」、または平成28年熊本地震の被災区域に存する場合
は○を付けて下さい。</t>
  </si>
  <si>
    <t>「補助金の活用実績」欄は、過去に、長期優良住宅においては地域型住宅ブランド化事業・地域型住宅グリーン化事業、ゼロエネ住宅においては、住宅のゼロ・エネルギー化推進事業・地域型グリーン化事業に対する補助を
受けたことがある場合は○を付けて下さい。</t>
  </si>
  <si>
    <t xml:space="preserve">認証制度等の名称
※以下該当の①、②、③の番号を番号 記入欄に
　　記入してください。
　 ①都道府県の産地認証制度等によるもの
　 ②民間の第三者機関による認証制度
　　　(FSC、PEFC、SGEC等)
　 ③林野庁作成の「木材・木材製品の合法性、持
       続可能性のためのガイドライン(平成18年2月)
       に基づき合法性が証明されるもの   </t>
  </si>
  <si>
    <t>別添様式（Ｈ２８、Ｈ２５省エネ基準）</t>
  </si>
  <si>
    <t>・グループの趣旨・目的、代表の選出方法、事務局
　の役割などが分かるものですか。
・過去ブランド化事業、グリーン化事業で採択された
　グループにおいて、最終的に提出されたものから
　変更がない場合、「変更なし」と記入してください。</t>
  </si>
  <si>
    <t>国外</t>
  </si>
  <si>
    <t>②</t>
  </si>
  <si>
    <t>②-3</t>
  </si>
  <si>
    <t>４．地域型住宅グリーン化事業のねらいに対する取り組み</t>
  </si>
  <si>
    <t>４．地域型住宅グリーン化事業のねらいに対する取り組み　※記入した内容において「必ず実施する取組み」の場合は◎印、「グループが目指す目標」の場合は○印を右欄に記入してください。
                                                                                    ※住宅と建築物（非住宅）の両方を申請する場合において、取組に違いがある場合は、その旨を具体的に記入してください。</t>
  </si>
  <si>
    <t>４．地域型住宅グリーン化事業のねらいに対する取り組み　※記入した内容おいて「必ず実施する取組み」の場合は◎印、「グループが目指す目標」の場合は○印を右欄に記入してください。
                                                                                    ※住宅と建築物（非住宅））の両方を申請する場合において、取組に違いがある場合は、その旨を具体的に記入してください。</t>
  </si>
  <si>
    <r>
      <t>４．地域型住宅グリーン化事業のねらいに対する取り組み　※記入した</t>
    </r>
    <r>
      <rPr>
        <sz val="9"/>
        <color indexed="8"/>
        <rFont val="ＭＳ Ｐゴシック"/>
        <family val="3"/>
      </rPr>
      <t xml:space="preserve">内容において「必ず実施する取組み」の場合は◎印、「グループが目指す目標」の場合は○印を右欄に記入してください。
</t>
    </r>
    <r>
      <rPr>
        <sz val="9"/>
        <color indexed="8"/>
        <rFont val="ＭＳ Ｐゴシック"/>
        <family val="3"/>
      </rPr>
      <t xml:space="preserve">                                                                                    </t>
    </r>
    <r>
      <rPr>
        <sz val="9"/>
        <color indexed="8"/>
        <rFont val="ＭＳ Ｐゴシック"/>
        <family val="3"/>
      </rPr>
      <t>※住宅と建築物（非住宅））の両方を申請する場合において、取組に違いがある場合は、その旨を具体的に記入してください。</t>
    </r>
  </si>
  <si>
    <t>長寿命型（長期優良住宅）</t>
  </si>
  <si>
    <t>内容：</t>
  </si>
  <si>
    <t>加算
申請</t>
  </si>
  <si>
    <t>昨年度までの終了者数</t>
  </si>
  <si>
    <t>今年度の参加目標人数</t>
  </si>
  <si>
    <t>平成　28年</t>
  </si>
  <si>
    <t>月</t>
  </si>
  <si>
    <t>日</t>
  </si>
  <si>
    <t>①</t>
  </si>
  <si>
    <t>②</t>
  </si>
  <si>
    <t>③</t>
  </si>
  <si>
    <t>国外</t>
  </si>
  <si>
    <t>○</t>
  </si>
  <si>
    <t>◎</t>
  </si>
  <si>
    <r>
      <rPr>
        <sz val="12"/>
        <rFont val="ＭＳ Ｐゴシック"/>
        <family val="3"/>
      </rPr>
      <t xml:space="preserve">     </t>
    </r>
    <r>
      <rPr>
        <sz val="10"/>
        <rFont val="ＭＳ Ｐゴシック"/>
        <family val="3"/>
      </rPr>
      <t>合法木材証明制度を利用する</t>
    </r>
  </si>
  <si>
    <r>
      <rPr>
        <sz val="12"/>
        <rFont val="ＭＳ Ｐゴシック"/>
        <family val="3"/>
      </rPr>
      <t xml:space="preserve">     </t>
    </r>
    <r>
      <rPr>
        <sz val="10"/>
        <rFont val="ＭＳ Ｐゴシック"/>
        <family val="3"/>
      </rPr>
      <t>PEFC認証制度を利用する</t>
    </r>
  </si>
  <si>
    <r>
      <rPr>
        <sz val="12"/>
        <rFont val="ＭＳ Ｐゴシック"/>
        <family val="3"/>
      </rPr>
      <t xml:space="preserve">     </t>
    </r>
    <r>
      <rPr>
        <sz val="10"/>
        <rFont val="ＭＳ Ｐゴシック"/>
        <family val="3"/>
      </rPr>
      <t>SGEC認証制度を利用する</t>
    </r>
  </si>
  <si>
    <r>
      <rPr>
        <sz val="12"/>
        <rFont val="ＭＳ Ｐゴシック"/>
        <family val="3"/>
      </rPr>
      <t xml:space="preserve">     </t>
    </r>
    <r>
      <rPr>
        <sz val="10"/>
        <rFont val="ＭＳ Ｐゴシック"/>
        <family val="3"/>
      </rPr>
      <t>FSC認証制度を利用する</t>
    </r>
  </si>
  <si>
    <r>
      <rPr>
        <sz val="12"/>
        <rFont val="ＭＳ Ｐゴシック"/>
        <family val="3"/>
      </rPr>
      <t xml:space="preserve">     </t>
    </r>
    <r>
      <rPr>
        <sz val="10"/>
        <rFont val="ＭＳ Ｐゴシック"/>
        <family val="3"/>
      </rPr>
      <t>FIPC認証制度を利用する</t>
    </r>
  </si>
  <si>
    <t>※　B.長寿命型（長期優良住宅）における経験・未経験工務店欄については、過去に地域型住宅ブランド化事業、地域型住宅グリーン化事業の長期優良住宅の補助を受けたことがある場合は
　　経験工務店欄に、受けたことがない場合は未経験工務店欄に入力してください。</t>
  </si>
  <si>
    <t>今年度の使用予定枚数（１畳換算）　　　　枚</t>
  </si>
  <si>
    <t>今年度の使用予定枚数：　　　　坪</t>
  </si>
  <si>
    <t>今年度の使用予定枚数（3×6換算）　　　　枚</t>
  </si>
  <si>
    <t>C．平成２８年度当初予算における補助対象の
　　木造建築物の申請要望棟数及び床面積</t>
  </si>
  <si>
    <t>※　C.平成２８年度当初予算における補助対象の木造建築物の申請棟数及び床面積については、平成２８年度当初予算に余りが発生した場合のみ配分を行います。
　　要望する場合は入力してください。平成２８年度当初の補助対象木造建築物の要件については、募集要領（平成２８年４月）をご確認下さい。</t>
  </si>
  <si>
    <r>
      <t>E．平成２７年度の執行状況</t>
    </r>
    <r>
      <rPr>
        <sz val="10"/>
        <color indexed="10"/>
        <rFont val="ＭＳ Ｐゴシック"/>
        <family val="3"/>
      </rPr>
      <t>（必須）</t>
    </r>
  </si>
  <si>
    <t>木造建築物の申請棟数</t>
  </si>
  <si>
    <r>
      <t xml:space="preserve">
 Ｂ．平成２８年度における補助対象の木造住宅
      の申請要望戸数、地域材加算要望戸数、
      三世代同居対応加算要望戸数</t>
    </r>
    <r>
      <rPr>
        <sz val="10"/>
        <color indexed="10"/>
        <rFont val="ＭＳ Ｐゴシック"/>
        <family val="3"/>
      </rPr>
      <t xml:space="preserve"> （必須）</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</si>
</sst>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
    <numFmt numFmtId="178" formatCode="0_);[Red]\(0\)"/>
    <numFmt numFmtId="179" formatCode="0_ "/>
    <numFmt numFmtId="180" formatCode="[&lt;=99999999]####\-####;\(00\)\ ####\-####"/>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00"/>
    <numFmt numFmtId="188" formatCode="[&lt;=999]000;[&lt;=9999]000\-00;000\-0000"/>
    <numFmt numFmtId="189" formatCode="#,##0_);[Red]\(#,##0\)"/>
    <numFmt numFmtId="190" formatCode="0##########"/>
    <numFmt numFmtId="191" formatCode="0#########"/>
  </numFmts>
  <fonts count="100">
    <font>
      <sz val="11"/>
      <color theme="1"/>
      <name val="メイリオ"/>
      <family val="3"/>
    </font>
    <font>
      <sz val="11"/>
      <color indexed="8"/>
      <name val="メイリオ"/>
      <family val="3"/>
    </font>
    <font>
      <sz val="6"/>
      <name val="メイリオ"/>
      <family val="3"/>
    </font>
    <font>
      <sz val="10"/>
      <name val="ＭＳ Ｐゴシック"/>
      <family val="3"/>
    </font>
    <font>
      <sz val="6"/>
      <name val="ＭＳ Ｐゴシック"/>
      <family val="3"/>
    </font>
    <font>
      <sz val="10"/>
      <color indexed="8"/>
      <name val="ＭＳ Ｐゴシック"/>
      <family val="3"/>
    </font>
    <font>
      <sz val="8"/>
      <name val="ＭＳ Ｐゴシック"/>
      <family val="3"/>
    </font>
    <font>
      <sz val="11"/>
      <name val="ＭＳ Ｐゴシック"/>
      <family val="3"/>
    </font>
    <font>
      <sz val="10"/>
      <color indexed="10"/>
      <name val="ＭＳ Ｐゴシック"/>
      <family val="3"/>
    </font>
    <font>
      <sz val="11"/>
      <color indexed="10"/>
      <name val="ＭＳ Ｐゴシック"/>
      <family val="3"/>
    </font>
    <font>
      <sz val="8"/>
      <color indexed="8"/>
      <name val="ＭＳ Ｐゴシック"/>
      <family val="3"/>
    </font>
    <font>
      <sz val="6"/>
      <color indexed="8"/>
      <name val="ＭＳ Ｐゴシック"/>
      <family val="3"/>
    </font>
    <font>
      <sz val="11"/>
      <color indexed="10"/>
      <name val="メイリオ"/>
      <family val="3"/>
    </font>
    <font>
      <sz val="12"/>
      <color indexed="8"/>
      <name val="ＭＳ Ｐゴシック"/>
      <family val="3"/>
    </font>
    <font>
      <sz val="10"/>
      <name val="ＭＳ ゴシック"/>
      <family val="3"/>
    </font>
    <font>
      <sz val="9"/>
      <color indexed="10"/>
      <name val="ＭＳ Ｐゴシック"/>
      <family val="3"/>
    </font>
    <font>
      <sz val="18"/>
      <color indexed="8"/>
      <name val="ＭＳ Ｐゴシック"/>
      <family val="3"/>
    </font>
    <font>
      <sz val="11"/>
      <color indexed="8"/>
      <name val="ＭＳ Ｐゴシック"/>
      <family val="3"/>
    </font>
    <font>
      <sz val="9"/>
      <color indexed="8"/>
      <name val="ＭＳ Ｐゴシック"/>
      <family val="3"/>
    </font>
    <font>
      <sz val="10"/>
      <color indexed="8"/>
      <name val="ＭＳ 明朝"/>
      <family val="1"/>
    </font>
    <font>
      <sz val="9"/>
      <color indexed="8"/>
      <name val="ＭＳ 明朝"/>
      <family val="1"/>
    </font>
    <font>
      <sz val="8"/>
      <color indexed="8"/>
      <name val="ＭＳ 明朝"/>
      <family val="1"/>
    </font>
    <font>
      <sz val="14"/>
      <color indexed="8"/>
      <name val="ＭＳ Ｐゴシック"/>
      <family val="3"/>
    </font>
    <font>
      <sz val="12"/>
      <name val="ＭＳ Ｐゴシック"/>
      <family val="3"/>
    </font>
    <font>
      <sz val="9"/>
      <name val="ＭＳ Ｐゴシック"/>
      <family val="3"/>
    </font>
    <font>
      <b/>
      <u val="single"/>
      <sz val="10"/>
      <color indexed="8"/>
      <name val="ＭＳ Ｐゴシック"/>
      <family val="3"/>
    </font>
    <font>
      <sz val="14"/>
      <name val="ＭＳ Ｐゴシック"/>
      <family val="3"/>
    </font>
    <font>
      <sz val="9"/>
      <name val="Meiryo UI"/>
      <family val="3"/>
    </font>
    <font>
      <sz val="11"/>
      <color indexed="9"/>
      <name val="メイリオ"/>
      <family val="3"/>
    </font>
    <font>
      <sz val="18"/>
      <color indexed="54"/>
      <name val="ＭＳ Ｐゴシック"/>
      <family val="3"/>
    </font>
    <font>
      <b/>
      <sz val="11"/>
      <color indexed="9"/>
      <name val="メイリオ"/>
      <family val="3"/>
    </font>
    <font>
      <sz val="11"/>
      <color indexed="60"/>
      <name val="メイリオ"/>
      <family val="3"/>
    </font>
    <font>
      <u val="single"/>
      <sz val="11"/>
      <color indexed="30"/>
      <name val="ＭＳ Ｐゴシック"/>
      <family val="3"/>
    </font>
    <font>
      <sz val="11"/>
      <color indexed="52"/>
      <name val="メイリオ"/>
      <family val="3"/>
    </font>
    <font>
      <sz val="11"/>
      <color indexed="20"/>
      <name val="メイリオ"/>
      <family val="3"/>
    </font>
    <font>
      <b/>
      <sz val="11"/>
      <color indexed="52"/>
      <name val="メイリオ"/>
      <family val="3"/>
    </font>
    <font>
      <b/>
      <sz val="15"/>
      <color indexed="54"/>
      <name val="メイリオ"/>
      <family val="3"/>
    </font>
    <font>
      <b/>
      <sz val="13"/>
      <color indexed="54"/>
      <name val="メイリオ"/>
      <family val="3"/>
    </font>
    <font>
      <b/>
      <sz val="11"/>
      <color indexed="54"/>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8"/>
      <color indexed="10"/>
      <name val="ＭＳ Ｐゴシック"/>
      <family val="3"/>
    </font>
    <font>
      <b/>
      <sz val="12"/>
      <color indexed="10"/>
      <name val="ＭＳ Ｐゴシック"/>
      <family val="3"/>
    </font>
    <font>
      <sz val="9"/>
      <color indexed="8"/>
      <name val="メイリオ"/>
      <family val="3"/>
    </font>
    <font>
      <sz val="10"/>
      <color indexed="8"/>
      <name val="メイリオ"/>
      <family val="3"/>
    </font>
    <font>
      <sz val="18"/>
      <color indexed="10"/>
      <name val="ＭＳ Ｐゴシック"/>
      <family val="3"/>
    </font>
    <font>
      <sz val="20"/>
      <color indexed="8"/>
      <name val="ＭＳ Ｐゴシック"/>
      <family val="3"/>
    </font>
    <font>
      <sz val="8"/>
      <color indexed="10"/>
      <name val="メイリオ"/>
      <family val="3"/>
    </font>
    <font>
      <sz val="7"/>
      <name val="ＭＳ Ｐゴシック"/>
      <family val="3"/>
    </font>
    <font>
      <sz val="11"/>
      <color theme="0"/>
      <name val="メイリオ"/>
      <family val="3"/>
    </font>
    <font>
      <sz val="18"/>
      <color theme="3"/>
      <name val="Calibri Light"/>
      <family val="3"/>
    </font>
    <font>
      <b/>
      <sz val="11"/>
      <color theme="0"/>
      <name val="メイリオ"/>
      <family val="3"/>
    </font>
    <font>
      <sz val="11"/>
      <color rgb="FF9C6500"/>
      <name val="メイリオ"/>
      <family val="3"/>
    </font>
    <font>
      <u val="single"/>
      <sz val="11"/>
      <color theme="10"/>
      <name val="ＭＳ Ｐゴシック"/>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theme="1"/>
      <name val="Calibri"/>
      <family val="3"/>
    </font>
    <font>
      <sz val="11"/>
      <color rgb="FF006100"/>
      <name val="メイリオ"/>
      <family val="3"/>
    </font>
    <font>
      <sz val="11"/>
      <name val="Calibri"/>
      <family val="3"/>
    </font>
    <font>
      <sz val="12"/>
      <name val="Calibri"/>
      <family val="3"/>
    </font>
    <font>
      <sz val="8"/>
      <color theme="1"/>
      <name val="Calibri"/>
      <family val="3"/>
    </font>
    <font>
      <sz val="8"/>
      <color rgb="FFFF0000"/>
      <name val="Calibri"/>
      <family val="3"/>
    </font>
    <font>
      <sz val="9"/>
      <color theme="1"/>
      <name val="Calibri"/>
      <family val="3"/>
    </font>
    <font>
      <sz val="9"/>
      <name val="Calibri"/>
      <family val="3"/>
    </font>
    <font>
      <sz val="8"/>
      <name val="Calibri"/>
      <family val="3"/>
    </font>
    <font>
      <sz val="12"/>
      <color theme="1"/>
      <name val="Calibri"/>
      <family val="3"/>
    </font>
    <font>
      <sz val="14"/>
      <color theme="1"/>
      <name val="ＭＳ Ｐゴシック"/>
      <family val="3"/>
    </font>
    <font>
      <sz val="10"/>
      <color theme="1"/>
      <name val="ＭＳ Ｐゴシック"/>
      <family val="3"/>
    </font>
    <font>
      <sz val="12"/>
      <color theme="1"/>
      <name val="ＭＳ Ｐゴシック"/>
      <family val="3"/>
    </font>
    <font>
      <b/>
      <sz val="12"/>
      <color rgb="FFFF0000"/>
      <name val="ＭＳ Ｐゴシック"/>
      <family val="3"/>
    </font>
    <font>
      <sz val="10"/>
      <color rgb="FFFF0000"/>
      <name val="ＭＳ Ｐゴシック"/>
      <family val="3"/>
    </font>
    <font>
      <sz val="11"/>
      <color theme="1"/>
      <name val="ＭＳ Ｐゴシック"/>
      <family val="3"/>
    </font>
    <font>
      <sz val="8"/>
      <color indexed="8"/>
      <name val="Calibri"/>
      <family val="3"/>
    </font>
    <font>
      <sz val="9"/>
      <color theme="1"/>
      <name val="ＭＳ Ｐゴシック"/>
      <family val="3"/>
    </font>
    <font>
      <sz val="10"/>
      <name val="Calibri"/>
      <family val="3"/>
    </font>
    <font>
      <sz val="8"/>
      <color theme="1"/>
      <name val="ＭＳ Ｐゴシック"/>
      <family val="3"/>
    </font>
    <font>
      <sz val="11"/>
      <color rgb="FFFF0000"/>
      <name val="Calibri"/>
      <family val="3"/>
    </font>
    <font>
      <sz val="10"/>
      <color theme="1"/>
      <name val="Calibri"/>
      <family val="3"/>
    </font>
    <font>
      <sz val="14"/>
      <color theme="1"/>
      <name val="Calibri"/>
      <family val="3"/>
    </font>
    <font>
      <sz val="9"/>
      <color theme="1"/>
      <name val="メイリオ"/>
      <family val="3"/>
    </font>
    <font>
      <sz val="10"/>
      <color theme="1"/>
      <name val="メイリオ"/>
      <family val="3"/>
    </font>
    <font>
      <sz val="20"/>
      <color theme="1"/>
      <name val="Calibri"/>
      <family val="3"/>
    </font>
    <font>
      <sz val="6"/>
      <color theme="1"/>
      <name val="Calibri"/>
      <family val="3"/>
    </font>
    <font>
      <sz val="18"/>
      <color rgb="FFFF0000"/>
      <name val="Calibri"/>
      <family val="3"/>
    </font>
    <font>
      <sz val="10"/>
      <color indexed="8"/>
      <name val="Calibri"/>
      <family val="3"/>
    </font>
    <font>
      <sz val="8"/>
      <color rgb="FFFF0000"/>
      <name val="ＭＳ Ｐゴシック"/>
      <family val="3"/>
    </font>
    <font>
      <sz val="8"/>
      <color rgb="FFFF0000"/>
      <name val="メイリオ"/>
      <family val="3"/>
    </font>
    <font>
      <sz val="7"/>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border>
    <border>
      <left/>
      <right/>
      <top style="thin"/>
      <bottom style="thin"/>
    </border>
    <border>
      <left/>
      <right/>
      <top style="thin"/>
      <bottom/>
    </border>
    <border>
      <left/>
      <right style="thin"/>
      <top style="thin"/>
      <bottom style="thin"/>
    </border>
    <border>
      <left/>
      <right/>
      <top style="thin"/>
      <bottom style="double"/>
    </border>
    <border>
      <left/>
      <right style="thin"/>
      <top style="thin"/>
      <bottom style="double"/>
    </border>
    <border>
      <left style="double"/>
      <right style="double"/>
      <top/>
      <bottom/>
    </border>
    <border>
      <left style="double"/>
      <right style="double"/>
      <top/>
      <bottom style="thin"/>
    </border>
    <border>
      <left/>
      <right style="double"/>
      <top/>
      <bottom/>
    </border>
    <border>
      <left/>
      <right style="double"/>
      <top/>
      <bottom style="thin"/>
    </border>
    <border>
      <left/>
      <right style="thin"/>
      <top style="thin"/>
      <bottom/>
    </border>
    <border>
      <left/>
      <right/>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thin"/>
      <top/>
      <bottom style="thin"/>
    </border>
    <border>
      <left/>
      <right/>
      <top/>
      <bottom style="thin"/>
    </border>
    <border>
      <left/>
      <right style="thin"/>
      <top/>
      <bottom style="thin"/>
    </border>
    <border>
      <left style="double"/>
      <right style="thin"/>
      <top style="thin"/>
      <bottom/>
    </border>
    <border>
      <left style="thin"/>
      <right style="thin"/>
      <top style="thin"/>
      <bottom style="thin"/>
    </border>
    <border>
      <left style="thin"/>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dotted">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medium">
        <color indexed="8"/>
      </top>
      <bottom style="thin">
        <color indexed="8"/>
      </bottom>
    </border>
    <border diagonalDown="1">
      <left style="thin">
        <color indexed="8"/>
      </left>
      <right style="thin">
        <color indexed="8"/>
      </right>
      <top style="thin">
        <color indexed="8"/>
      </top>
      <bottom style="medium">
        <color indexed="8"/>
      </bottom>
      <diagonal style="thin">
        <color indexed="8"/>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style="medium">
        <color indexed="8"/>
      </left>
      <right style="thin">
        <color indexed="8"/>
      </right>
      <top>
        <color indexed="63"/>
      </top>
      <bottom>
        <color indexed="63"/>
      </bottom>
    </border>
    <border>
      <left style="double">
        <color indexed="8"/>
      </left>
      <right style="double">
        <color indexed="8"/>
      </right>
      <top style="thin">
        <color indexed="8"/>
      </top>
      <bottom>
        <color indexed="63"/>
      </bottom>
    </border>
    <border>
      <left>
        <color indexed="63"/>
      </left>
      <right style="medium">
        <color indexed="8"/>
      </right>
      <top style="thin">
        <color indexed="8"/>
      </top>
      <bottom>
        <color indexed="63"/>
      </bottom>
    </border>
    <border>
      <left style="double">
        <color indexed="8"/>
      </left>
      <right style="double">
        <color indexed="8"/>
      </right>
      <top style="hair">
        <color indexed="8"/>
      </top>
      <bottom style="hair">
        <color indexed="8"/>
      </bottom>
    </border>
    <border>
      <left>
        <color indexed="63"/>
      </left>
      <right style="medium">
        <color indexed="8"/>
      </right>
      <top style="hair">
        <color indexed="8"/>
      </top>
      <bottom style="hair">
        <color indexed="8"/>
      </bottom>
    </border>
    <border>
      <left style="double">
        <color indexed="8"/>
      </left>
      <right style="double">
        <color indexed="8"/>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double">
        <color indexed="8"/>
      </left>
      <right style="double">
        <color indexed="8"/>
      </right>
      <top style="thin">
        <color indexed="8"/>
      </top>
      <bottom style="medium">
        <color indexed="8"/>
      </bottom>
    </border>
    <border>
      <left>
        <color indexed="63"/>
      </left>
      <right style="medium">
        <color indexed="8"/>
      </right>
      <top style="thin">
        <color indexed="8"/>
      </top>
      <bottom style="medium">
        <color indexed="8"/>
      </bottom>
    </border>
    <border>
      <left style="thin"/>
      <right style="thin"/>
      <top/>
      <bottom style="thin"/>
    </border>
    <border>
      <left style="thin"/>
      <right style="thin"/>
      <top style="thin"/>
      <bottom/>
    </border>
    <border>
      <left style="double"/>
      <right style="double"/>
      <top style="thin"/>
      <bottom style="thin"/>
    </border>
    <border>
      <left style="double"/>
      <right style="double"/>
      <top style="thin"/>
      <bottom style="double"/>
    </border>
    <border>
      <left style="thin"/>
      <right/>
      <top style="thin"/>
      <bottom style="double"/>
    </border>
    <border>
      <left style="thin"/>
      <right/>
      <top/>
      <bottom style="thin"/>
    </border>
    <border>
      <left style="thin"/>
      <right/>
      <top/>
      <bottom/>
    </border>
    <border>
      <left style="thin"/>
      <right/>
      <top/>
      <bottom style="double"/>
    </border>
    <border>
      <left/>
      <right style="double"/>
      <top/>
      <bottom style="double"/>
    </border>
    <border>
      <left style="thin"/>
      <right/>
      <top style="thin"/>
      <bottom style="thin"/>
    </border>
    <border>
      <left style="thin"/>
      <right/>
      <top style="double"/>
      <bottom style="thin"/>
    </border>
    <border>
      <left style="thin"/>
      <right style="thin"/>
      <top style="double"/>
      <bottom/>
    </border>
    <border>
      <left style="thin"/>
      <right style="thin"/>
      <top style="thin"/>
      <bottom style="dotted"/>
    </border>
    <border>
      <left style="double"/>
      <right style="double"/>
      <top style="double"/>
      <bottom style="thin"/>
    </border>
    <border>
      <left/>
      <right style="double"/>
      <top style="thin"/>
      <bottom style="thin"/>
    </border>
    <border>
      <left/>
      <right style="double"/>
      <top style="thin"/>
      <bottom style="double"/>
    </border>
    <border>
      <left style="thin"/>
      <right style="medium"/>
      <top/>
      <bottom style="dotted"/>
    </border>
    <border>
      <left style="thin"/>
      <right style="medium"/>
      <top style="dotted"/>
      <bottom style="dotted"/>
    </border>
    <border>
      <left style="thin"/>
      <right style="double"/>
      <top style="dotted"/>
      <bottom style="dotted"/>
    </border>
    <border>
      <left style="thin"/>
      <right style="double"/>
      <top style="dotted"/>
      <bottom/>
    </border>
    <border>
      <left style="thin"/>
      <right style="double"/>
      <top style="dotted"/>
      <bottom style="thin"/>
    </border>
    <border>
      <left style="thin"/>
      <right style="double"/>
      <top/>
      <bottom style="dotted"/>
    </border>
    <border>
      <left style="thin"/>
      <right style="double"/>
      <top/>
      <bottom/>
    </border>
    <border>
      <left style="thin"/>
      <right style="double"/>
      <top style="thin"/>
      <bottom style="dotted"/>
    </border>
    <border>
      <left style="thin"/>
      <right style="double"/>
      <top style="thin"/>
      <bottom style="double"/>
    </border>
    <border>
      <left style="double"/>
      <right style="thin"/>
      <top/>
      <bottom/>
    </border>
    <border>
      <left style="thin"/>
      <right/>
      <top style="thin"/>
      <bottom/>
    </border>
    <border>
      <left style="thin"/>
      <right style="thin"/>
      <top/>
      <bottom/>
    </border>
    <border>
      <left style="thin"/>
      <right style="double"/>
      <top/>
      <bottom style="double"/>
    </border>
    <border>
      <left/>
      <right/>
      <top style="double"/>
      <bottom/>
    </border>
    <border>
      <left style="thin"/>
      <right style="double"/>
      <top>
        <color indexed="63"/>
      </top>
      <bottom style="thin"/>
    </border>
    <border>
      <left/>
      <right style="double"/>
      <top style="thin"/>
      <bottom/>
    </border>
    <border>
      <left/>
      <right/>
      <top style="double"/>
      <bottom style="double"/>
    </border>
    <border>
      <left style="thin"/>
      <right style="thin"/>
      <top style="double"/>
      <bottom style="thin"/>
    </border>
    <border>
      <left style="thin"/>
      <right>
        <color indexed="63"/>
      </right>
      <top style="double"/>
      <bottom style="double"/>
    </border>
    <border>
      <left style="double"/>
      <right/>
      <top/>
      <bottom/>
    </border>
    <border>
      <left style="double"/>
      <right/>
      <top style="double"/>
      <bottom/>
    </border>
    <border>
      <left/>
      <right style="double"/>
      <top style="double"/>
      <bottom/>
    </border>
    <border>
      <left style="double"/>
      <right/>
      <top/>
      <bottom style="double"/>
    </border>
    <border>
      <left style="thin"/>
      <right style="thin"/>
      <top style="dotted"/>
      <bottom style="dotted"/>
    </border>
    <border>
      <left style="thin"/>
      <right style="thin"/>
      <top style="dotted"/>
      <bottom style="thin"/>
    </border>
    <border>
      <left style="dotted"/>
      <right style="thin"/>
      <top style="thin"/>
      <bottom style="dotted"/>
    </border>
    <border>
      <left style="dotted"/>
      <right style="thin"/>
      <top style="dotted"/>
      <bottom style="dotted"/>
    </border>
    <border>
      <left style="dotted"/>
      <right style="thin"/>
      <top style="dotted"/>
      <bottom>
        <color indexed="63"/>
      </bottom>
    </border>
    <border>
      <left style="dotted"/>
      <right style="thin"/>
      <top style="dotted"/>
      <bottom style="thin"/>
    </border>
    <border>
      <left style="double"/>
      <right style="thin"/>
      <top/>
      <bottom style="double"/>
    </border>
    <border>
      <left style="thin"/>
      <right style="double"/>
      <top style="thin"/>
      <bottom style="thin"/>
    </border>
    <border>
      <left style="thin"/>
      <right/>
      <top style="thin"/>
      <bottom style="dotted"/>
    </border>
    <border>
      <left/>
      <right style="thin"/>
      <top style="thin"/>
      <bottom style="dotted"/>
    </border>
    <border>
      <left style="thin"/>
      <right/>
      <top style="dotted"/>
      <bottom style="dotted"/>
    </border>
    <border>
      <left/>
      <right style="thin"/>
      <top style="dotted"/>
      <bottom style="dotted"/>
    </border>
    <border>
      <left/>
      <right/>
      <top style="dotted"/>
      <bottom style="dotted"/>
    </border>
    <border>
      <left style="thin"/>
      <right/>
      <top style="dotted"/>
      <bottom/>
    </border>
    <border>
      <left/>
      <right style="thin"/>
      <top style="dotted"/>
      <bottom/>
    </border>
    <border>
      <left style="thin"/>
      <right/>
      <top style="dotted"/>
      <bottom style="thin"/>
    </border>
    <border>
      <left/>
      <right style="thin"/>
      <top style="dotted"/>
      <bottom style="thin"/>
    </border>
    <border>
      <left style="thin"/>
      <right/>
      <top/>
      <bottom style="dotted"/>
    </border>
    <border>
      <left/>
      <right/>
      <top/>
      <bottom style="dotted"/>
    </border>
    <border>
      <left style="thin"/>
      <right style="medium"/>
      <top style="thin"/>
      <bottom style="thin"/>
    </border>
    <border>
      <left/>
      <right/>
      <top style="thin"/>
      <bottom style="dotted"/>
    </border>
    <border>
      <left style="thin"/>
      <right style="medium"/>
      <top style="thin"/>
      <bottom/>
    </border>
    <border>
      <left/>
      <right style="thin"/>
      <top/>
      <bottom style="dotted"/>
    </border>
    <border>
      <left/>
      <right/>
      <top style="dotted"/>
      <bottom style="thin"/>
    </border>
    <border>
      <left/>
      <right style="thin"/>
      <top/>
      <bottom/>
    </border>
    <border>
      <left/>
      <right/>
      <top style="dotted"/>
      <bottom/>
    </border>
    <border diagonalDown="1">
      <left style="thin"/>
      <right style="double"/>
      <top/>
      <bottom style="thin"/>
      <diagonal style="thin"/>
    </border>
    <border>
      <left style="thin"/>
      <right style="medium"/>
      <top style="dotted"/>
      <bottom/>
    </border>
    <border>
      <left style="thin"/>
      <right style="medium"/>
      <top style="dotted"/>
      <bottom style="thin"/>
    </border>
    <border>
      <left style="thin"/>
      <right style="dotted"/>
      <top style="thin"/>
      <bottom style="dotted"/>
    </border>
    <border>
      <left style="dotted"/>
      <right style="dotted"/>
      <top style="thin"/>
      <bottom style="dotted"/>
    </border>
    <border>
      <left style="thin"/>
      <right style="dotted"/>
      <top style="dotted"/>
      <bottom style="dotted"/>
    </border>
    <border>
      <left style="thin"/>
      <right style="dotted"/>
      <top style="dotted"/>
      <bottom style="thin"/>
    </border>
    <border>
      <left style="dotted"/>
      <right style="dotted"/>
      <top style="dotted"/>
      <bottom style="dotted"/>
    </border>
    <border>
      <left style="dotted"/>
      <right style="dotted"/>
      <top style="dotted"/>
      <bottom style="thin"/>
    </border>
    <border diagonalDown="1">
      <left style="thin"/>
      <right style="double"/>
      <top style="thin"/>
      <bottom/>
      <diagonal style="thin"/>
    </border>
    <border diagonalDown="1">
      <left style="thin"/>
      <right style="double"/>
      <top/>
      <bottom/>
      <diagonal style="thin"/>
    </border>
    <border>
      <left style="thin"/>
      <right style="dotted"/>
      <top style="dotted"/>
      <bottom>
        <color indexed="63"/>
      </bottom>
    </border>
    <border>
      <left style="thin"/>
      <right style="dotted"/>
      <top>
        <color indexed="63"/>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double"/>
      <right/>
      <top style="double"/>
      <bottom style="double"/>
    </border>
    <border>
      <left/>
      <right style="thin"/>
      <top style="double"/>
      <bottom style="double"/>
    </border>
    <border diagonalDown="1">
      <left style="thin"/>
      <right/>
      <top style="double"/>
      <bottom/>
      <diagonal style="thin"/>
    </border>
    <border diagonalDown="1">
      <left/>
      <right/>
      <top style="double"/>
      <bottom/>
      <diagonal style="thin"/>
    </border>
    <border diagonalDown="1">
      <left/>
      <right style="double"/>
      <top style="double"/>
      <bottom/>
      <diagonal style="thin"/>
    </border>
    <border diagonalDown="1">
      <left/>
      <right style="double"/>
      <top/>
      <bottom/>
      <diagonal style="thin"/>
    </border>
    <border diagonalDown="1">
      <left style="thin"/>
      <right/>
      <top/>
      <bottom style="double"/>
      <diagonal style="thin"/>
    </border>
    <border diagonalDown="1">
      <left/>
      <right/>
      <top/>
      <bottom style="double"/>
      <diagonal style="thin"/>
    </border>
    <border diagonalDown="1">
      <left/>
      <right style="double"/>
      <top/>
      <bottom style="double"/>
      <diagonal style="thin"/>
    </border>
    <border diagonalDown="1">
      <left style="thin"/>
      <right style="double"/>
      <top style="double"/>
      <bottom>
        <color indexed="63"/>
      </bottom>
      <diagonal style="thin"/>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diagonalDown="1">
      <left/>
      <right style="double"/>
      <top style="thin"/>
      <bottom/>
      <diagonal style="thin"/>
    </border>
    <border diagonalDown="1">
      <left/>
      <right style="double"/>
      <top/>
      <bottom style="thin"/>
      <diagonal style="thin"/>
    </border>
    <border>
      <left style="thin"/>
      <right/>
      <top style="double"/>
      <bottom/>
    </border>
    <border>
      <left/>
      <right style="thin"/>
      <top style="double"/>
      <bottom/>
    </border>
    <border>
      <left/>
      <right/>
      <top style="double"/>
      <bottom style="thin"/>
    </border>
    <border>
      <left/>
      <right style="double"/>
      <top style="double"/>
      <bottom style="thin"/>
    </border>
    <border>
      <left style="thin"/>
      <right style="double"/>
      <top style="double"/>
      <bottom style="thin"/>
    </border>
    <border>
      <left/>
      <right style="double"/>
      <top style="double"/>
      <bottom style="double"/>
    </border>
    <border>
      <left style="double"/>
      <right/>
      <top style="thin"/>
      <bottom style="thin"/>
    </border>
    <border>
      <left style="double"/>
      <right/>
      <top style="double"/>
      <bottom style="dotted"/>
    </border>
    <border>
      <left/>
      <right/>
      <top style="double"/>
      <bottom style="dotted"/>
    </border>
    <border>
      <left/>
      <right style="double"/>
      <top style="double"/>
      <bottom style="dotted"/>
    </border>
    <border>
      <left style="double"/>
      <right/>
      <top style="dotted"/>
      <bottom style="double"/>
    </border>
    <border>
      <left/>
      <right/>
      <top style="dotted"/>
      <bottom style="double"/>
    </border>
    <border>
      <left/>
      <right style="double"/>
      <top style="dotted"/>
      <bottom style="double"/>
    </border>
    <border>
      <left style="thin"/>
      <right style="double"/>
      <top style="thin"/>
      <bottom/>
    </border>
    <border>
      <left style="double"/>
      <right/>
      <top style="thin"/>
      <bottom/>
    </border>
    <border>
      <left style="double"/>
      <right/>
      <top/>
      <bottom style="thin"/>
    </border>
    <border>
      <left style="double"/>
      <right style="double"/>
      <top style="double"/>
      <bottom/>
    </border>
    <border>
      <left style="double"/>
      <right style="double"/>
      <top style="thin"/>
      <bottom/>
    </border>
    <border>
      <left style="double"/>
      <right>
        <color indexed="63"/>
      </right>
      <top style="double"/>
      <bottom style="thin"/>
    </border>
    <border>
      <left/>
      <right style="thin"/>
      <top style="double"/>
      <bottom style="thin"/>
    </border>
    <border>
      <left/>
      <right/>
      <top style="dotted"/>
      <bottom style="dashed"/>
    </border>
    <border>
      <left/>
      <right style="thin"/>
      <top style="dotted"/>
      <bottom style="dashed"/>
    </border>
    <border>
      <left style="double"/>
      <right/>
      <top style="thin"/>
      <bottom style="double"/>
    </border>
    <border diagonalDown="1">
      <left style="thin"/>
      <right/>
      <top style="thin"/>
      <bottom style="double"/>
      <diagonal style="thin"/>
    </border>
    <border diagonalDown="1">
      <left/>
      <right/>
      <top style="thin"/>
      <bottom style="double"/>
      <diagonal style="thin"/>
    </border>
    <border diagonalDown="1">
      <left/>
      <right style="double"/>
      <top style="thin"/>
      <bottom style="double"/>
      <diagonal style="thin"/>
    </border>
    <border>
      <left/>
      <right style="medium"/>
      <top style="thin"/>
      <bottom/>
    </border>
    <border diagonalDown="1">
      <left/>
      <right style="medium"/>
      <top style="thin"/>
      <bottom style="double"/>
      <diagonal style="thin"/>
    </border>
    <border>
      <left/>
      <right style="medium"/>
      <top style="double"/>
      <bottom/>
    </border>
    <border>
      <left/>
      <right style="medium"/>
      <top/>
      <bottom style="thin"/>
    </border>
    <border diagonalDown="1">
      <left style="dotted"/>
      <right/>
      <top style="dotted"/>
      <bottom/>
      <diagonal style="dotted"/>
    </border>
    <border diagonalDown="1">
      <left/>
      <right/>
      <top style="dotted"/>
      <bottom/>
      <diagonal style="dotted"/>
    </border>
    <border diagonalDown="1">
      <left/>
      <right style="thin"/>
      <top style="dotted"/>
      <bottom/>
      <diagonal style="dotted"/>
    </border>
    <border diagonalDown="1">
      <left style="dotted"/>
      <right/>
      <top/>
      <bottom/>
      <diagonal style="dotted"/>
    </border>
    <border diagonalDown="1">
      <left/>
      <right/>
      <top/>
      <bottom/>
      <diagonal style="dotted"/>
    </border>
    <border diagonalDown="1">
      <left/>
      <right style="thin"/>
      <top/>
      <bottom/>
      <diagonal style="dotted"/>
    </border>
    <border diagonalDown="1">
      <left style="dotted"/>
      <right/>
      <top/>
      <bottom style="dotted"/>
      <diagonal style="dotted"/>
    </border>
    <border diagonalDown="1">
      <left/>
      <right/>
      <top/>
      <bottom style="dotted"/>
      <diagonal style="dotted"/>
    </border>
    <border diagonalDown="1">
      <left/>
      <right style="thin"/>
      <top/>
      <bottom style="dotted"/>
      <diagonal style="dotted"/>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style="dotted">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dotted">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diagonalDown="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double">
        <color indexed="8"/>
      </left>
      <right style="double">
        <color indexed="8"/>
      </right>
      <top style="medium">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thin">
        <color indexed="8"/>
      </right>
      <top>
        <color indexed="63"/>
      </top>
      <bottom>
        <color indexed="63"/>
      </bottom>
    </border>
    <border>
      <left>
        <color indexed="63"/>
      </left>
      <right style="double">
        <color indexed="8"/>
      </right>
      <top style="medium">
        <color indexed="8"/>
      </top>
      <bottom>
        <color indexed="63"/>
      </bottom>
    </border>
    <border>
      <left>
        <color indexed="63"/>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medium">
        <color indexed="8"/>
      </bottom>
    </border>
    <border>
      <left style="double">
        <color indexed="8"/>
      </left>
      <right style="double">
        <color indexed="8"/>
      </right>
      <top>
        <color indexed="63"/>
      </top>
      <bottom style="medium">
        <color indexed="8"/>
      </bottom>
    </border>
    <border>
      <left style="double">
        <color indexed="8"/>
      </left>
      <right style="medium">
        <color indexed="8"/>
      </right>
      <top style="thin">
        <color indexed="8"/>
      </top>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lignment vertical="center"/>
      <protection/>
    </xf>
    <xf numFmtId="0" fontId="7" fillId="0" borderId="0">
      <alignment vertical="center"/>
      <protection/>
    </xf>
    <xf numFmtId="0" fontId="0" fillId="0" borderId="0">
      <alignment vertical="center"/>
      <protection/>
    </xf>
    <xf numFmtId="0" fontId="1" fillId="0" borderId="0" applyFill="0" applyProtection="0">
      <alignment vertical="center"/>
    </xf>
    <xf numFmtId="0" fontId="69" fillId="32" borderId="0" applyNumberFormat="0" applyBorder="0" applyAlignment="0" applyProtection="0"/>
  </cellStyleXfs>
  <cellXfs count="1035">
    <xf numFmtId="0" fontId="0" fillId="0" borderId="0" xfId="0" applyAlignment="1">
      <alignment vertical="center"/>
    </xf>
    <xf numFmtId="0" fontId="70" fillId="0" borderId="0" xfId="61" applyFont="1" applyFill="1" applyAlignment="1" applyProtection="1">
      <alignment horizontal="center" vertical="center"/>
      <protection/>
    </xf>
    <xf numFmtId="0" fontId="71" fillId="0" borderId="0" xfId="61" applyFont="1" applyFill="1" applyAlignment="1" applyProtection="1">
      <alignment horizontal="right" vertical="center"/>
      <protection/>
    </xf>
    <xf numFmtId="0" fontId="68" fillId="0" borderId="0" xfId="61" applyFont="1" applyFill="1" applyProtection="1">
      <alignment vertical="center"/>
      <protection/>
    </xf>
    <xf numFmtId="0" fontId="68" fillId="0" borderId="0" xfId="61" applyFont="1" applyFill="1" applyAlignment="1" applyProtection="1">
      <alignment vertical="center" shrinkToFit="1"/>
      <protection/>
    </xf>
    <xf numFmtId="0" fontId="70" fillId="0" borderId="0" xfId="61" applyFont="1" applyFill="1" applyAlignment="1" applyProtection="1">
      <alignment horizontal="right" vertical="center"/>
      <protection/>
    </xf>
    <xf numFmtId="0" fontId="70" fillId="0" borderId="0" xfId="61" applyFont="1" applyFill="1" applyProtection="1">
      <alignment vertical="center"/>
      <protection/>
    </xf>
    <xf numFmtId="0" fontId="68" fillId="0" borderId="0" xfId="61" applyFont="1" applyFill="1" applyAlignment="1" applyProtection="1">
      <alignment horizontal="center" vertical="center" shrinkToFit="1"/>
      <protection/>
    </xf>
    <xf numFmtId="0" fontId="68" fillId="0" borderId="0" xfId="61" applyFont="1" applyFill="1" applyBorder="1" applyAlignment="1" applyProtection="1">
      <alignment horizontal="center" vertical="center" shrinkToFit="1"/>
      <protection/>
    </xf>
    <xf numFmtId="0" fontId="72" fillId="0" borderId="0" xfId="61" applyFont="1" applyFill="1" applyAlignment="1" applyProtection="1">
      <alignment horizontal="center" vertical="center" shrinkToFit="1"/>
      <protection/>
    </xf>
    <xf numFmtId="0" fontId="73" fillId="0" borderId="0" xfId="61" applyFont="1" applyFill="1" applyAlignment="1" applyProtection="1">
      <alignment horizontal="center" vertical="center" shrinkToFit="1"/>
      <protection/>
    </xf>
    <xf numFmtId="0" fontId="73" fillId="0" borderId="0" xfId="61" applyFont="1" applyFill="1" applyAlignment="1" applyProtection="1">
      <alignment horizontal="center" vertical="center"/>
      <protection/>
    </xf>
    <xf numFmtId="0" fontId="74" fillId="0" borderId="10" xfId="61" applyFont="1" applyFill="1" applyBorder="1" applyAlignment="1" applyProtection="1">
      <alignment horizontal="center" vertical="center" wrapText="1"/>
      <protection/>
    </xf>
    <xf numFmtId="0" fontId="75" fillId="0" borderId="11" xfId="61" applyFont="1" applyFill="1" applyBorder="1" applyAlignment="1" applyProtection="1">
      <alignment horizontal="center" vertical="center" shrinkToFit="1"/>
      <protection/>
    </xf>
    <xf numFmtId="0" fontId="75" fillId="0" borderId="12" xfId="61" applyFont="1" applyFill="1" applyBorder="1" applyAlignment="1" applyProtection="1">
      <alignment horizontal="center" vertical="center" shrinkToFit="1"/>
      <protection/>
    </xf>
    <xf numFmtId="0" fontId="74" fillId="0" borderId="13" xfId="61" applyFont="1" applyFill="1" applyBorder="1" applyAlignment="1" applyProtection="1">
      <alignment horizontal="center" vertical="center" shrinkToFit="1"/>
      <protection/>
    </xf>
    <xf numFmtId="0" fontId="75" fillId="0" borderId="14" xfId="61" applyFont="1" applyFill="1" applyBorder="1" applyAlignment="1" applyProtection="1">
      <alignment horizontal="center" vertical="center" shrinkToFit="1"/>
      <protection/>
    </xf>
    <xf numFmtId="0" fontId="74" fillId="0" borderId="15" xfId="61" applyFont="1" applyFill="1" applyBorder="1" applyAlignment="1" applyProtection="1">
      <alignment horizontal="center" vertical="center" shrinkToFit="1"/>
      <protection/>
    </xf>
    <xf numFmtId="0" fontId="68" fillId="0" borderId="0" xfId="61" applyFont="1" applyFill="1" applyAlignment="1" applyProtection="1">
      <alignment horizontal="center" vertical="center"/>
      <protection/>
    </xf>
    <xf numFmtId="0" fontId="6" fillId="0" borderId="16" xfId="61" applyFont="1" applyFill="1" applyBorder="1" applyAlignment="1" applyProtection="1">
      <alignment horizontal="center" vertical="center" shrinkToFit="1"/>
      <protection/>
    </xf>
    <xf numFmtId="0" fontId="76" fillId="0" borderId="17" xfId="61" applyFont="1" applyFill="1" applyBorder="1" applyAlignment="1" applyProtection="1">
      <alignment horizontal="center" vertical="center" shrinkToFit="1"/>
      <protection/>
    </xf>
    <xf numFmtId="0" fontId="68" fillId="0" borderId="0" xfId="61" applyFill="1" applyProtection="1">
      <alignment vertical="center"/>
      <protection/>
    </xf>
    <xf numFmtId="0" fontId="68" fillId="0" borderId="0" xfId="61" applyFill="1" applyAlignment="1" applyProtection="1">
      <alignment vertical="center" shrinkToFit="1"/>
      <protection/>
    </xf>
    <xf numFmtId="0" fontId="68" fillId="0" borderId="0" xfId="61" applyFill="1" applyAlignment="1" applyProtection="1">
      <alignment horizontal="center" vertical="center" shrinkToFit="1"/>
      <protection/>
    </xf>
    <xf numFmtId="0" fontId="68" fillId="0" borderId="0" xfId="61" applyFill="1" applyBorder="1" applyAlignment="1" applyProtection="1">
      <alignment horizontal="center" vertical="center" shrinkToFit="1"/>
      <protection/>
    </xf>
    <xf numFmtId="0" fontId="6" fillId="0" borderId="18" xfId="61" applyFont="1" applyFill="1" applyBorder="1" applyAlignment="1" applyProtection="1">
      <alignment horizontal="center" vertical="center" shrinkToFit="1"/>
      <protection/>
    </xf>
    <xf numFmtId="0" fontId="6" fillId="0" borderId="19" xfId="61" applyFont="1" applyFill="1" applyBorder="1" applyAlignment="1" applyProtection="1">
      <alignment horizontal="center" vertical="center" shrinkToFit="1"/>
      <protection/>
    </xf>
    <xf numFmtId="0" fontId="75" fillId="0" borderId="13" xfId="61" applyFont="1" applyFill="1" applyBorder="1" applyAlignment="1" applyProtection="1">
      <alignment horizontal="center" vertical="center" shrinkToFit="1"/>
      <protection/>
    </xf>
    <xf numFmtId="0" fontId="75" fillId="0" borderId="20" xfId="61" applyFont="1" applyFill="1" applyBorder="1" applyAlignment="1" applyProtection="1">
      <alignment horizontal="center" vertical="center" shrinkToFit="1"/>
      <protection/>
    </xf>
    <xf numFmtId="0" fontId="68" fillId="0" borderId="0" xfId="61" applyFill="1" applyAlignment="1" applyProtection="1">
      <alignment horizontal="center" vertical="center"/>
      <protection/>
    </xf>
    <xf numFmtId="0" fontId="75" fillId="0" borderId="15" xfId="61" applyFont="1" applyFill="1" applyBorder="1" applyAlignment="1" applyProtection="1">
      <alignment horizontal="center" vertical="center" shrinkToFit="1"/>
      <protection/>
    </xf>
    <xf numFmtId="0" fontId="74" fillId="0" borderId="0" xfId="61" applyFont="1" applyFill="1" applyAlignment="1" applyProtection="1">
      <alignment horizontal="center" vertical="center" shrinkToFit="1"/>
      <protection/>
    </xf>
    <xf numFmtId="0" fontId="75" fillId="0" borderId="11" xfId="61" applyNumberFormat="1" applyFont="1" applyFill="1" applyBorder="1" applyAlignment="1" applyProtection="1">
      <alignment horizontal="center" vertical="center" shrinkToFit="1"/>
      <protection/>
    </xf>
    <xf numFmtId="0" fontId="68" fillId="0" borderId="0" xfId="61" applyFill="1" applyAlignment="1" applyProtection="1">
      <alignment vertical="center"/>
      <protection/>
    </xf>
    <xf numFmtId="0" fontId="68" fillId="0" borderId="0" xfId="61" applyFill="1" applyAlignment="1" applyProtection="1">
      <alignment horizontal="left" vertical="center"/>
      <protection/>
    </xf>
    <xf numFmtId="0" fontId="68" fillId="0" borderId="0" xfId="61" applyFill="1" applyAlignment="1" applyProtection="1">
      <alignment horizontal="right" vertical="center"/>
      <protection/>
    </xf>
    <xf numFmtId="0" fontId="77" fillId="0" borderId="0" xfId="61" applyFont="1" applyFill="1" applyAlignment="1" applyProtection="1">
      <alignment horizontal="right" vertical="center"/>
      <protection/>
    </xf>
    <xf numFmtId="0" fontId="78" fillId="0" borderId="0" xfId="61" applyFont="1" applyFill="1" applyProtection="1">
      <alignment vertical="center"/>
      <protection/>
    </xf>
    <xf numFmtId="0" fontId="79" fillId="0" borderId="0" xfId="61" applyFont="1" applyFill="1" applyProtection="1">
      <alignment vertical="center"/>
      <protection/>
    </xf>
    <xf numFmtId="0" fontId="80" fillId="0" borderId="0" xfId="61" applyFont="1" applyFill="1" applyAlignment="1" applyProtection="1">
      <alignment vertical="center"/>
      <protection/>
    </xf>
    <xf numFmtId="0" fontId="78" fillId="0" borderId="0" xfId="61" applyFont="1" applyFill="1" applyAlignment="1" applyProtection="1">
      <alignment horizontal="right" vertical="center"/>
      <protection/>
    </xf>
    <xf numFmtId="0" fontId="81" fillId="0" borderId="21" xfId="61" applyFont="1" applyFill="1" applyBorder="1" applyAlignment="1" applyProtection="1">
      <alignment vertical="center"/>
      <protection/>
    </xf>
    <xf numFmtId="0" fontId="79" fillId="0" borderId="22" xfId="61" applyFont="1" applyFill="1" applyBorder="1" applyAlignment="1" applyProtection="1">
      <alignment vertical="center"/>
      <protection/>
    </xf>
    <xf numFmtId="0" fontId="79" fillId="0" borderId="23" xfId="61" applyFont="1" applyFill="1" applyBorder="1" applyAlignment="1" applyProtection="1">
      <alignment vertical="center"/>
      <protection/>
    </xf>
    <xf numFmtId="0" fontId="79" fillId="0" borderId="24" xfId="61" applyFont="1" applyFill="1" applyBorder="1" applyAlignment="1" applyProtection="1">
      <alignment vertical="center"/>
      <protection/>
    </xf>
    <xf numFmtId="0" fontId="79" fillId="0" borderId="22" xfId="61" applyFont="1" applyFill="1" applyBorder="1" applyProtection="1">
      <alignment vertical="center"/>
      <protection/>
    </xf>
    <xf numFmtId="0" fontId="79" fillId="0" borderId="25" xfId="61" applyFont="1" applyFill="1" applyBorder="1" applyProtection="1">
      <alignment vertical="center"/>
      <protection/>
    </xf>
    <xf numFmtId="0" fontId="82" fillId="0" borderId="0" xfId="61" applyFont="1" applyFill="1" applyProtection="1">
      <alignment vertical="center"/>
      <protection/>
    </xf>
    <xf numFmtId="0" fontId="79" fillId="0" borderId="23" xfId="61" applyFont="1" applyFill="1" applyBorder="1" applyProtection="1">
      <alignment vertical="center"/>
      <protection/>
    </xf>
    <xf numFmtId="0" fontId="79" fillId="0" borderId="24" xfId="61" applyFont="1" applyFill="1" applyBorder="1" applyProtection="1">
      <alignment vertical="center"/>
      <protection/>
    </xf>
    <xf numFmtId="0" fontId="79" fillId="0" borderId="0" xfId="61" applyFont="1" applyFill="1" applyBorder="1" applyProtection="1">
      <alignment vertical="center"/>
      <protection/>
    </xf>
    <xf numFmtId="0" fontId="83" fillId="0" borderId="0" xfId="61" applyFont="1" applyFill="1" applyProtection="1">
      <alignment vertical="center"/>
      <protection/>
    </xf>
    <xf numFmtId="0" fontId="6" fillId="0" borderId="0" xfId="61" applyFont="1" applyFill="1" applyProtection="1">
      <alignment vertical="center"/>
      <protection/>
    </xf>
    <xf numFmtId="0" fontId="75" fillId="0" borderId="26" xfId="61" applyFont="1" applyFill="1" applyBorder="1" applyAlignment="1" applyProtection="1">
      <alignment horizontal="center" vertical="center" shrinkToFit="1"/>
      <protection/>
    </xf>
    <xf numFmtId="0" fontId="75" fillId="0" borderId="27" xfId="61" applyFont="1" applyFill="1" applyBorder="1" applyAlignment="1" applyProtection="1">
      <alignment horizontal="center" vertical="center" shrinkToFit="1"/>
      <protection/>
    </xf>
    <xf numFmtId="0" fontId="6" fillId="0" borderId="11" xfId="61" applyFont="1" applyFill="1" applyBorder="1" applyAlignment="1" applyProtection="1">
      <alignment horizontal="center" vertical="center" shrinkToFit="1"/>
      <protection/>
    </xf>
    <xf numFmtId="0" fontId="6" fillId="0" borderId="13" xfId="61" applyFont="1" applyFill="1" applyBorder="1" applyAlignment="1" applyProtection="1">
      <alignment horizontal="center" vertical="center" shrinkToFit="1"/>
      <protection/>
    </xf>
    <xf numFmtId="0" fontId="74" fillId="0" borderId="15" xfId="61" applyFont="1" applyFill="1" applyBorder="1" applyAlignment="1" applyProtection="1">
      <alignment horizontal="center" vertical="center" wrapText="1"/>
      <protection/>
    </xf>
    <xf numFmtId="0" fontId="82" fillId="0" borderId="28" xfId="61" applyFont="1" applyFill="1" applyBorder="1" applyAlignment="1" applyProtection="1">
      <alignment horizontal="left" vertical="center" wrapText="1"/>
      <protection/>
    </xf>
    <xf numFmtId="0" fontId="79" fillId="0" borderId="29" xfId="0" applyFont="1" applyFill="1" applyBorder="1" applyAlignment="1" applyProtection="1">
      <alignment horizontal="center" vertical="center" wrapText="1" shrinkToFit="1"/>
      <protection/>
    </xf>
    <xf numFmtId="0" fontId="3" fillId="0" borderId="29" xfId="61" applyFont="1" applyFill="1" applyBorder="1" applyAlignment="1" applyProtection="1">
      <alignment horizontal="center" vertical="center" shrinkToFit="1"/>
      <protection locked="0"/>
    </xf>
    <xf numFmtId="0" fontId="68" fillId="0" borderId="0" xfId="61">
      <alignment vertical="center"/>
      <protection/>
    </xf>
    <xf numFmtId="0" fontId="14" fillId="0" borderId="30" xfId="62" applyFont="1" applyBorder="1" applyAlignment="1" applyProtection="1">
      <alignment horizontal="center" vertical="center"/>
      <protection/>
    </xf>
    <xf numFmtId="0" fontId="68" fillId="0" borderId="31" xfId="61" applyBorder="1" applyAlignment="1">
      <alignment horizontal="center" vertical="center"/>
      <protection/>
    </xf>
    <xf numFmtId="0" fontId="14" fillId="0" borderId="32" xfId="62" applyFont="1" applyBorder="1" applyAlignment="1" applyProtection="1">
      <alignment horizontal="center" vertical="center"/>
      <protection/>
    </xf>
    <xf numFmtId="0" fontId="68" fillId="0" borderId="32" xfId="61" applyBorder="1" applyAlignment="1">
      <alignment horizontal="center" vertical="center"/>
      <protection/>
    </xf>
    <xf numFmtId="0" fontId="14" fillId="0" borderId="33" xfId="62" applyFont="1" applyBorder="1" applyAlignment="1" applyProtection="1">
      <alignment horizontal="center" vertical="center"/>
      <protection/>
    </xf>
    <xf numFmtId="0" fontId="68" fillId="0" borderId="33" xfId="61" applyBorder="1" applyAlignment="1">
      <alignment horizontal="center" vertical="center"/>
      <protection/>
    </xf>
    <xf numFmtId="0" fontId="3" fillId="0" borderId="34" xfId="61" applyFont="1" applyFill="1" applyBorder="1" applyAlignment="1" applyProtection="1">
      <alignment horizontal="center" vertical="center" shrinkToFit="1"/>
      <protection locked="0"/>
    </xf>
    <xf numFmtId="0" fontId="76" fillId="0" borderId="0" xfId="61" applyFont="1" applyFill="1" applyAlignment="1" applyProtection="1">
      <alignment horizontal="left" vertical="center"/>
      <protection locked="0"/>
    </xf>
    <xf numFmtId="0" fontId="16" fillId="0" borderId="0" xfId="64" applyFont="1" applyFill="1" applyProtection="1">
      <alignment vertical="center"/>
      <protection/>
    </xf>
    <xf numFmtId="0" fontId="17" fillId="0" borderId="0" xfId="64" applyFont="1" applyFill="1" applyProtection="1">
      <alignment vertical="center"/>
      <protection/>
    </xf>
    <xf numFmtId="0" fontId="1" fillId="0" borderId="0" xfId="64" applyFill="1" applyProtection="1">
      <alignment vertical="center"/>
      <protection/>
    </xf>
    <xf numFmtId="0" fontId="13" fillId="0" borderId="35" xfId="64" applyFont="1" applyFill="1" applyBorder="1" applyAlignment="1" applyProtection="1">
      <alignment vertical="center" shrinkToFit="1"/>
      <protection/>
    </xf>
    <xf numFmtId="0" fontId="13" fillId="0" borderId="36" xfId="64" applyFont="1" applyFill="1" applyBorder="1" applyAlignment="1" applyProtection="1">
      <alignment vertical="center" shrinkToFit="1"/>
      <protection/>
    </xf>
    <xf numFmtId="0" fontId="18" fillId="0" borderId="37" xfId="64" applyFont="1" applyFill="1" applyBorder="1" applyAlignment="1" applyProtection="1">
      <alignment vertical="center" shrinkToFit="1"/>
      <protection/>
    </xf>
    <xf numFmtId="0" fontId="18" fillId="0" borderId="38" xfId="64" applyFont="1" applyFill="1" applyBorder="1" applyAlignment="1" applyProtection="1">
      <alignment horizontal="center" vertical="center" shrinkToFit="1"/>
      <protection/>
    </xf>
    <xf numFmtId="0" fontId="18" fillId="0" borderId="39" xfId="64" applyFont="1" applyFill="1" applyBorder="1" applyAlignment="1" applyProtection="1">
      <alignment vertical="center" shrinkToFit="1"/>
      <protection/>
    </xf>
    <xf numFmtId="0" fontId="9" fillId="0" borderId="0" xfId="64" applyFont="1" applyFill="1" applyProtection="1">
      <alignment vertical="center"/>
      <protection/>
    </xf>
    <xf numFmtId="0" fontId="18" fillId="0" borderId="40" xfId="64" applyFont="1" applyFill="1" applyBorder="1" applyAlignment="1" applyProtection="1">
      <alignment vertical="center" shrinkToFit="1"/>
      <protection/>
    </xf>
    <xf numFmtId="0" fontId="18" fillId="0" borderId="41" xfId="64" applyFont="1" applyFill="1" applyBorder="1" applyAlignment="1" applyProtection="1">
      <alignment vertical="center" shrinkToFit="1"/>
      <protection/>
    </xf>
    <xf numFmtId="0" fontId="5" fillId="0" borderId="42" xfId="64" applyFont="1" applyFill="1" applyBorder="1" applyAlignment="1" applyProtection="1">
      <alignment horizontal="left" vertical="center" wrapText="1"/>
      <protection/>
    </xf>
    <xf numFmtId="0" fontId="5" fillId="0" borderId="43" xfId="64" applyFont="1" applyFill="1" applyBorder="1" applyAlignment="1" applyProtection="1">
      <alignment horizontal="center" vertical="center" wrapText="1"/>
      <protection/>
    </xf>
    <xf numFmtId="0" fontId="17" fillId="0" borderId="44" xfId="64" applyFont="1" applyFill="1" applyBorder="1" applyAlignment="1" applyProtection="1">
      <alignment vertical="center" textRotation="255" wrapText="1"/>
      <protection/>
    </xf>
    <xf numFmtId="3" fontId="21" fillId="0" borderId="45" xfId="64" applyNumberFormat="1" applyFont="1" applyFill="1" applyBorder="1" applyAlignment="1" applyProtection="1">
      <alignment horizontal="center" vertical="center" shrinkToFit="1"/>
      <protection locked="0"/>
    </xf>
    <xf numFmtId="0" fontId="21" fillId="0" borderId="46" xfId="64" applyFont="1" applyFill="1" applyBorder="1" applyAlignment="1" applyProtection="1">
      <alignment horizontal="center" vertical="center" shrinkToFit="1"/>
      <protection locked="0"/>
    </xf>
    <xf numFmtId="3" fontId="21" fillId="0" borderId="47" xfId="64" applyNumberFormat="1" applyFont="1" applyFill="1" applyBorder="1" applyAlignment="1" applyProtection="1">
      <alignment horizontal="center" vertical="center" shrinkToFit="1"/>
      <protection locked="0"/>
    </xf>
    <xf numFmtId="0" fontId="21" fillId="0" borderId="48" xfId="64" applyFont="1" applyFill="1" applyBorder="1" applyAlignment="1" applyProtection="1">
      <alignment horizontal="center" vertical="center" shrinkToFit="1"/>
      <protection locked="0"/>
    </xf>
    <xf numFmtId="3" fontId="21" fillId="0" borderId="49" xfId="64" applyNumberFormat="1" applyFont="1" applyFill="1" applyBorder="1" applyAlignment="1" applyProtection="1">
      <alignment horizontal="center" vertical="center" shrinkToFit="1"/>
      <protection locked="0"/>
    </xf>
    <xf numFmtId="0" fontId="21" fillId="0" borderId="50" xfId="64" applyFont="1" applyFill="1" applyBorder="1" applyAlignment="1" applyProtection="1">
      <alignment horizontal="center" vertical="center" shrinkToFit="1"/>
      <protection locked="0"/>
    </xf>
    <xf numFmtId="0" fontId="17" fillId="0" borderId="42" xfId="64" applyFont="1" applyFill="1" applyBorder="1" applyAlignment="1" applyProtection="1">
      <alignment vertical="center" textRotation="255" wrapText="1"/>
      <protection/>
    </xf>
    <xf numFmtId="0" fontId="17" fillId="0" borderId="51" xfId="64" applyFont="1" applyFill="1" applyBorder="1" applyAlignment="1" applyProtection="1">
      <alignment vertical="center" textRotation="255" wrapText="1"/>
      <protection/>
    </xf>
    <xf numFmtId="0" fontId="19" fillId="0" borderId="52" xfId="64" applyFont="1" applyFill="1" applyBorder="1" applyAlignment="1" applyProtection="1">
      <alignment vertical="center" shrinkToFit="1"/>
      <protection/>
    </xf>
    <xf numFmtId="0" fontId="21" fillId="0" borderId="53" xfId="64" applyFont="1" applyFill="1" applyBorder="1" applyAlignment="1" applyProtection="1">
      <alignment horizontal="center" vertical="center" shrinkToFit="1"/>
      <protection locked="0"/>
    </xf>
    <xf numFmtId="0" fontId="21" fillId="0" borderId="54" xfId="64" applyFont="1" applyFill="1" applyBorder="1" applyAlignment="1" applyProtection="1">
      <alignment horizontal="center" vertical="center" shrinkToFit="1"/>
      <protection locked="0"/>
    </xf>
    <xf numFmtId="0" fontId="76" fillId="0" borderId="0" xfId="61" applyFont="1" applyAlignment="1" applyProtection="1">
      <alignment horizontal="center" vertical="center" shrinkToFit="1"/>
      <protection/>
    </xf>
    <xf numFmtId="0" fontId="72" fillId="0" borderId="0" xfId="61" applyFont="1" applyFill="1" applyProtection="1">
      <alignment vertical="center"/>
      <protection/>
    </xf>
    <xf numFmtId="0" fontId="84" fillId="0" borderId="0" xfId="61" applyFont="1" applyFill="1" applyBorder="1" applyAlignment="1" applyProtection="1">
      <alignment horizontal="center" vertical="center"/>
      <protection/>
    </xf>
    <xf numFmtId="0" fontId="74" fillId="0" borderId="0" xfId="61" applyFont="1" applyFill="1" applyBorder="1" applyAlignment="1" applyProtection="1">
      <alignment horizontal="center" vertical="center" shrinkToFit="1"/>
      <protection/>
    </xf>
    <xf numFmtId="0" fontId="75" fillId="0" borderId="0" xfId="61" applyFont="1" applyFill="1" applyBorder="1" applyAlignment="1" applyProtection="1">
      <alignment horizontal="center" vertical="center" shrinkToFit="1"/>
      <protection/>
    </xf>
    <xf numFmtId="0" fontId="74" fillId="0" borderId="0" xfId="61" applyFont="1" applyFill="1" applyBorder="1" applyAlignment="1" applyProtection="1">
      <alignment horizontal="center" vertical="center" wrapText="1"/>
      <protection/>
    </xf>
    <xf numFmtId="0" fontId="72" fillId="0" borderId="0" xfId="61" applyFont="1" applyFill="1" applyBorder="1" applyAlignment="1" applyProtection="1">
      <alignment horizontal="left" vertical="center" wrapText="1"/>
      <protection/>
    </xf>
    <xf numFmtId="0" fontId="72" fillId="0" borderId="0" xfId="61" applyFont="1" applyFill="1" applyBorder="1" applyAlignment="1" applyProtection="1">
      <alignment horizontal="center" vertical="center" wrapText="1"/>
      <protection/>
    </xf>
    <xf numFmtId="0" fontId="76" fillId="0" borderId="0" xfId="61" applyFont="1" applyFill="1" applyBorder="1" applyAlignment="1" applyProtection="1">
      <alignment horizontal="left" vertical="center" shrinkToFit="1"/>
      <protection/>
    </xf>
    <xf numFmtId="0" fontId="72" fillId="0" borderId="0" xfId="61" applyFont="1" applyFill="1" applyBorder="1" applyAlignment="1" applyProtection="1">
      <alignment horizontal="left" vertical="center"/>
      <protection/>
    </xf>
    <xf numFmtId="0" fontId="72" fillId="0" borderId="0" xfId="61" applyFont="1" applyFill="1" applyBorder="1" applyAlignment="1" applyProtection="1">
      <alignment horizontal="center" vertical="center" shrinkToFit="1"/>
      <protection/>
    </xf>
    <xf numFmtId="0" fontId="85" fillId="0" borderId="15" xfId="61" applyFont="1" applyFill="1" applyBorder="1" applyAlignment="1" applyProtection="1">
      <alignment horizontal="center" vertical="center" wrapText="1"/>
      <protection/>
    </xf>
    <xf numFmtId="0" fontId="85" fillId="0" borderId="15" xfId="61" applyFont="1" applyFill="1" applyBorder="1" applyAlignment="1" applyProtection="1">
      <alignment horizontal="center" vertical="center"/>
      <protection/>
    </xf>
    <xf numFmtId="0" fontId="75" fillId="0" borderId="14" xfId="61" applyNumberFormat="1" applyFont="1" applyFill="1" applyBorder="1" applyAlignment="1" applyProtection="1">
      <alignment horizontal="center" vertical="center" shrinkToFit="1"/>
      <protection/>
    </xf>
    <xf numFmtId="0" fontId="6" fillId="0" borderId="14" xfId="61" applyFont="1" applyFill="1" applyBorder="1" applyAlignment="1" applyProtection="1">
      <alignment horizontal="center" vertical="center" shrinkToFit="1"/>
      <protection/>
    </xf>
    <xf numFmtId="0" fontId="6" fillId="0" borderId="15" xfId="61" applyFont="1" applyFill="1" applyBorder="1" applyAlignment="1" applyProtection="1">
      <alignment horizontal="center" vertical="center" shrinkToFit="1"/>
      <protection/>
    </xf>
    <xf numFmtId="0" fontId="86" fillId="0" borderId="0" xfId="61" applyFont="1" applyFill="1" applyProtection="1">
      <alignment vertical="center"/>
      <protection locked="0"/>
    </xf>
    <xf numFmtId="0" fontId="72" fillId="0" borderId="0" xfId="61" applyFont="1" applyAlignment="1" applyProtection="1">
      <alignment horizontal="center" vertical="center" shrinkToFit="1"/>
      <protection/>
    </xf>
    <xf numFmtId="0" fontId="76" fillId="0" borderId="0" xfId="61" applyFont="1" applyBorder="1" applyAlignment="1" applyProtection="1">
      <alignment horizontal="left" vertical="top" wrapText="1" shrinkToFit="1"/>
      <protection/>
    </xf>
    <xf numFmtId="0" fontId="76" fillId="0" borderId="0" xfId="61" applyFont="1" applyBorder="1" applyAlignment="1" applyProtection="1">
      <alignment horizontal="center" vertical="center"/>
      <protection/>
    </xf>
    <xf numFmtId="0" fontId="76" fillId="0" borderId="55" xfId="61" applyFont="1" applyFill="1" applyBorder="1" applyAlignment="1" applyProtection="1">
      <alignment horizontal="center" vertical="center" shrinkToFit="1"/>
      <protection locked="0"/>
    </xf>
    <xf numFmtId="0" fontId="76" fillId="0" borderId="34" xfId="61" applyFont="1" applyFill="1" applyBorder="1" applyAlignment="1" applyProtection="1">
      <alignment horizontal="center" vertical="center" shrinkToFit="1"/>
      <protection locked="0"/>
    </xf>
    <xf numFmtId="0" fontId="6" fillId="0" borderId="29" xfId="61" applyFont="1" applyFill="1" applyBorder="1" applyAlignment="1" applyProtection="1">
      <alignment horizontal="left" vertical="center"/>
      <protection locked="0"/>
    </xf>
    <xf numFmtId="0" fontId="76" fillId="0" borderId="29" xfId="61" applyFont="1" applyFill="1" applyBorder="1" applyAlignment="1" applyProtection="1">
      <alignment horizontal="center" vertical="center" shrinkToFit="1"/>
      <protection locked="0"/>
    </xf>
    <xf numFmtId="0" fontId="6" fillId="0" borderId="56" xfId="61" applyFont="1" applyFill="1" applyBorder="1" applyAlignment="1" applyProtection="1">
      <alignment horizontal="left" vertical="center"/>
      <protection locked="0"/>
    </xf>
    <xf numFmtId="0" fontId="76" fillId="0" borderId="56" xfId="61" applyFont="1" applyFill="1" applyBorder="1" applyAlignment="1" applyProtection="1">
      <alignment horizontal="center" vertical="center" shrinkToFit="1"/>
      <protection locked="0"/>
    </xf>
    <xf numFmtId="0" fontId="72" fillId="0" borderId="29" xfId="61" applyFont="1" applyFill="1" applyBorder="1" applyAlignment="1" applyProtection="1">
      <alignment horizontal="left" vertical="center" shrinkToFit="1"/>
      <protection locked="0"/>
    </xf>
    <xf numFmtId="0" fontId="72" fillId="0" borderId="29" xfId="61" applyFont="1" applyFill="1" applyBorder="1" applyAlignment="1" applyProtection="1">
      <alignment horizontal="center" vertical="center" shrinkToFit="1"/>
      <protection locked="0"/>
    </xf>
    <xf numFmtId="0" fontId="87" fillId="0" borderId="29" xfId="61" applyFont="1" applyFill="1" applyBorder="1" applyAlignment="1" applyProtection="1">
      <alignment horizontal="left" vertical="center" wrapText="1"/>
      <protection locked="0"/>
    </xf>
    <xf numFmtId="0" fontId="87" fillId="0" borderId="29" xfId="61" applyFont="1" applyFill="1" applyBorder="1" applyAlignment="1" applyProtection="1">
      <alignment horizontal="center" vertical="center" wrapText="1"/>
      <protection locked="0"/>
    </xf>
    <xf numFmtId="0" fontId="87" fillId="0" borderId="29" xfId="61" applyFont="1" applyFill="1" applyBorder="1" applyAlignment="1" applyProtection="1">
      <alignment horizontal="left" vertical="center"/>
      <protection locked="0"/>
    </xf>
    <xf numFmtId="0" fontId="87" fillId="0" borderId="29" xfId="61" applyFont="1" applyFill="1" applyBorder="1" applyAlignment="1" applyProtection="1">
      <alignment horizontal="center" vertical="center"/>
      <protection locked="0"/>
    </xf>
    <xf numFmtId="0" fontId="72" fillId="0" borderId="29" xfId="61" applyFont="1" applyFill="1" applyBorder="1" applyAlignment="1" applyProtection="1">
      <alignment horizontal="left" vertical="center" wrapText="1"/>
      <protection locked="0"/>
    </xf>
    <xf numFmtId="0" fontId="72" fillId="0" borderId="29" xfId="61" applyFont="1" applyFill="1" applyBorder="1" applyAlignment="1" applyProtection="1">
      <alignment horizontal="center" vertical="center" wrapText="1"/>
      <protection locked="0"/>
    </xf>
    <xf numFmtId="0" fontId="72" fillId="0" borderId="34" xfId="61" applyFont="1" applyFill="1" applyBorder="1" applyAlignment="1" applyProtection="1">
      <alignment horizontal="left" vertical="center" wrapText="1"/>
      <protection locked="0"/>
    </xf>
    <xf numFmtId="0" fontId="72" fillId="0" borderId="34" xfId="61" applyFont="1" applyFill="1" applyBorder="1" applyAlignment="1" applyProtection="1">
      <alignment horizontal="center" vertical="center" wrapText="1"/>
      <protection locked="0"/>
    </xf>
    <xf numFmtId="0" fontId="6" fillId="0" borderId="29" xfId="61" applyFont="1" applyFill="1" applyBorder="1" applyAlignment="1" applyProtection="1">
      <alignment horizontal="left" vertical="center" shrinkToFit="1"/>
      <protection locked="0"/>
    </xf>
    <xf numFmtId="49" fontId="76" fillId="0" borderId="57" xfId="61" applyNumberFormat="1" applyFont="1" applyFill="1" applyBorder="1" applyAlignment="1" applyProtection="1">
      <alignment horizontal="center" vertical="center" shrinkToFit="1"/>
      <protection locked="0"/>
    </xf>
    <xf numFmtId="49" fontId="76" fillId="0" borderId="57" xfId="61" applyNumberFormat="1" applyFont="1" applyFill="1" applyBorder="1" applyAlignment="1" applyProtection="1" quotePrefix="1">
      <alignment horizontal="center" vertical="center" shrinkToFit="1"/>
      <protection locked="0"/>
    </xf>
    <xf numFmtId="0" fontId="72" fillId="0" borderId="57" xfId="61" applyFont="1" applyFill="1" applyBorder="1" applyAlignment="1" applyProtection="1">
      <alignment horizontal="center" vertical="center"/>
      <protection locked="0"/>
    </xf>
    <xf numFmtId="0" fontId="72" fillId="0" borderId="57" xfId="61" applyFont="1" applyFill="1" applyBorder="1" applyAlignment="1" applyProtection="1">
      <alignment horizontal="center" vertical="center" shrinkToFit="1"/>
      <protection locked="0"/>
    </xf>
    <xf numFmtId="0" fontId="87" fillId="0" borderId="34" xfId="61" applyFont="1" applyFill="1" applyBorder="1" applyAlignment="1" applyProtection="1">
      <alignment horizontal="left" vertical="center" wrapText="1"/>
      <protection locked="0"/>
    </xf>
    <xf numFmtId="0" fontId="87" fillId="0" borderId="34" xfId="61" applyFont="1" applyFill="1" applyBorder="1" applyAlignment="1" applyProtection="1">
      <alignment horizontal="center" vertical="center" wrapText="1"/>
      <protection locked="0"/>
    </xf>
    <xf numFmtId="0" fontId="72" fillId="0" borderId="58" xfId="61" applyFont="1" applyFill="1" applyBorder="1" applyAlignment="1" applyProtection="1">
      <alignment horizontal="center" vertical="center" shrinkToFit="1"/>
      <protection locked="0"/>
    </xf>
    <xf numFmtId="0" fontId="72" fillId="0" borderId="34" xfId="61" applyFont="1" applyFill="1" applyBorder="1" applyAlignment="1" applyProtection="1">
      <alignment horizontal="left" vertical="center" shrinkToFit="1"/>
      <protection locked="0"/>
    </xf>
    <xf numFmtId="0" fontId="72" fillId="0" borderId="34" xfId="61" applyFont="1" applyFill="1" applyBorder="1" applyAlignment="1" applyProtection="1">
      <alignment horizontal="center" vertical="center" shrinkToFit="1"/>
      <protection locked="0"/>
    </xf>
    <xf numFmtId="0" fontId="76" fillId="0" borderId="57" xfId="61" applyFont="1" applyFill="1" applyBorder="1" applyAlignment="1" applyProtection="1">
      <alignment horizontal="center" vertical="center" shrinkToFit="1"/>
      <protection locked="0"/>
    </xf>
    <xf numFmtId="0" fontId="76" fillId="0" borderId="58" xfId="61" applyFont="1" applyFill="1" applyBorder="1" applyAlignment="1" applyProtection="1">
      <alignment horizontal="center" vertical="center" wrapText="1"/>
      <protection locked="0"/>
    </xf>
    <xf numFmtId="0" fontId="76" fillId="0" borderId="29" xfId="61" applyFont="1" applyFill="1" applyBorder="1" applyAlignment="1" applyProtection="1">
      <alignment horizontal="left" vertical="center"/>
      <protection locked="0"/>
    </xf>
    <xf numFmtId="0" fontId="76" fillId="0" borderId="29" xfId="61" applyFont="1" applyFill="1" applyBorder="1" applyAlignment="1" applyProtection="1">
      <alignment horizontal="center" vertical="center"/>
      <protection locked="0"/>
    </xf>
    <xf numFmtId="0" fontId="87" fillId="0" borderId="34" xfId="61" applyFont="1" applyFill="1" applyBorder="1" applyAlignment="1" applyProtection="1">
      <alignment horizontal="left" vertical="center"/>
      <protection locked="0"/>
    </xf>
    <xf numFmtId="0" fontId="87" fillId="0" borderId="34" xfId="61" applyFont="1" applyFill="1" applyBorder="1" applyAlignment="1" applyProtection="1">
      <alignment horizontal="center" vertical="center"/>
      <protection locked="0"/>
    </xf>
    <xf numFmtId="178" fontId="79" fillId="0" borderId="59" xfId="61" applyNumberFormat="1" applyFont="1" applyFill="1" applyBorder="1" applyAlignment="1" applyProtection="1">
      <alignment horizontal="right" vertical="center"/>
      <protection locked="0"/>
    </xf>
    <xf numFmtId="0" fontId="79" fillId="0" borderId="60" xfId="0" applyFont="1" applyFill="1" applyBorder="1" applyAlignment="1" applyProtection="1">
      <alignment horizontal="right" vertical="center"/>
      <protection/>
    </xf>
    <xf numFmtId="0" fontId="79" fillId="0" borderId="26" xfId="0" applyFont="1" applyFill="1" applyBorder="1" applyAlignment="1" applyProtection="1">
      <alignment horizontal="center" vertical="center"/>
      <protection/>
    </xf>
    <xf numFmtId="0" fontId="79" fillId="0" borderId="19" xfId="0" applyFont="1" applyFill="1" applyBorder="1" applyAlignment="1" applyProtection="1">
      <alignment horizontal="center" vertical="center"/>
      <protection/>
    </xf>
    <xf numFmtId="0" fontId="79" fillId="0" borderId="61" xfId="0" applyFont="1" applyFill="1" applyBorder="1" applyAlignment="1" applyProtection="1">
      <alignment horizontal="right" vertical="center"/>
      <protection/>
    </xf>
    <xf numFmtId="0" fontId="79" fillId="0" borderId="0" xfId="0" applyFont="1" applyFill="1" applyBorder="1" applyAlignment="1" applyProtection="1">
      <alignment horizontal="center" vertical="center"/>
      <protection/>
    </xf>
    <xf numFmtId="0" fontId="79" fillId="0" borderId="18" xfId="0" applyFont="1" applyFill="1" applyBorder="1" applyAlignment="1" applyProtection="1">
      <alignment horizontal="center" vertical="center"/>
      <protection/>
    </xf>
    <xf numFmtId="0" fontId="79" fillId="0" borderId="62" xfId="0" applyFont="1" applyFill="1" applyBorder="1" applyAlignment="1" applyProtection="1">
      <alignment horizontal="right" vertical="center"/>
      <protection/>
    </xf>
    <xf numFmtId="0" fontId="79" fillId="0" borderId="21" xfId="0" applyFont="1" applyFill="1" applyBorder="1" applyAlignment="1" applyProtection="1">
      <alignment horizontal="center" vertical="center"/>
      <protection/>
    </xf>
    <xf numFmtId="0" fontId="79" fillId="0" borderId="63" xfId="0" applyFont="1" applyFill="1" applyBorder="1" applyAlignment="1" applyProtection="1">
      <alignment horizontal="center" vertical="center"/>
      <protection/>
    </xf>
    <xf numFmtId="0" fontId="79" fillId="0" borderId="14" xfId="0" applyFont="1" applyBorder="1" applyAlignment="1" applyProtection="1">
      <alignment horizontal="left" vertical="center" shrinkToFit="1"/>
      <protection locked="0"/>
    </xf>
    <xf numFmtId="0" fontId="79" fillId="0" borderId="11" xfId="0" applyFont="1" applyBorder="1" applyAlignment="1" applyProtection="1">
      <alignment horizontal="left" vertical="center" shrinkToFit="1"/>
      <protection locked="0"/>
    </xf>
    <xf numFmtId="0" fontId="76" fillId="0" borderId="64" xfId="61" applyFont="1" applyFill="1" applyBorder="1" applyAlignment="1" applyProtection="1">
      <alignment horizontal="left" vertical="center" shrinkToFit="1"/>
      <protection/>
    </xf>
    <xf numFmtId="0" fontId="76" fillId="0" borderId="59" xfId="61" applyFont="1" applyFill="1" applyBorder="1" applyAlignment="1" applyProtection="1">
      <alignment horizontal="left" vertical="center" shrinkToFit="1"/>
      <protection/>
    </xf>
    <xf numFmtId="0" fontId="86" fillId="0" borderId="65" xfId="61" applyFont="1" applyFill="1" applyBorder="1" applyAlignment="1" applyProtection="1">
      <alignment horizontal="center" vertical="center" shrinkToFit="1"/>
      <protection/>
    </xf>
    <xf numFmtId="0" fontId="79" fillId="0" borderId="29" xfId="0" applyFont="1" applyFill="1" applyBorder="1" applyAlignment="1" applyProtection="1">
      <alignment horizontal="left" vertical="center"/>
      <protection/>
    </xf>
    <xf numFmtId="0" fontId="79" fillId="0" borderId="66" xfId="0" applyFont="1" applyFill="1" applyBorder="1" applyAlignment="1" applyProtection="1">
      <alignment horizontal="left" vertical="center"/>
      <protection/>
    </xf>
    <xf numFmtId="0" fontId="79" fillId="0" borderId="67" xfId="0" applyFont="1" applyFill="1" applyBorder="1" applyAlignment="1" applyProtection="1">
      <alignment horizontal="left" vertical="center"/>
      <protection/>
    </xf>
    <xf numFmtId="181" fontId="24" fillId="0" borderId="64" xfId="61" applyNumberFormat="1" applyFont="1" applyFill="1" applyBorder="1" applyAlignment="1" applyProtection="1">
      <alignment horizontal="right" vertical="center" shrinkToFit="1"/>
      <protection locked="0"/>
    </xf>
    <xf numFmtId="0" fontId="6" fillId="0" borderId="68" xfId="61" applyFont="1" applyFill="1" applyBorder="1" applyAlignment="1" applyProtection="1">
      <alignment horizontal="center" vertical="center" wrapText="1" shrinkToFit="1"/>
      <protection/>
    </xf>
    <xf numFmtId="176" fontId="85" fillId="0" borderId="64" xfId="61" applyNumberFormat="1" applyFont="1" applyFill="1" applyBorder="1" applyAlignment="1" applyProtection="1">
      <alignment horizontal="right" vertical="center" shrinkToFit="1"/>
      <protection locked="0"/>
    </xf>
    <xf numFmtId="181" fontId="24" fillId="0" borderId="59" xfId="61" applyNumberFormat="1" applyFont="1" applyFill="1" applyBorder="1" applyAlignment="1" applyProtection="1">
      <alignment horizontal="right" vertical="center" shrinkToFit="1"/>
      <protection locked="0"/>
    </xf>
    <xf numFmtId="176" fontId="85" fillId="0" borderId="59" xfId="61" applyNumberFormat="1" applyFont="1" applyFill="1" applyBorder="1" applyAlignment="1" applyProtection="1">
      <alignment horizontal="right" vertical="center" shrinkToFit="1"/>
      <protection locked="0"/>
    </xf>
    <xf numFmtId="0" fontId="85" fillId="0" borderId="13" xfId="61" applyFont="1" applyFill="1" applyBorder="1" applyAlignment="1" applyProtection="1">
      <alignment horizontal="center" vertical="center" shrinkToFit="1"/>
      <protection/>
    </xf>
    <xf numFmtId="0" fontId="85" fillId="0" borderId="15" xfId="61" applyFont="1" applyFill="1" applyBorder="1" applyAlignment="1" applyProtection="1">
      <alignment horizontal="center" vertical="center" shrinkToFit="1"/>
      <protection/>
    </xf>
    <xf numFmtId="0" fontId="85" fillId="0" borderId="69" xfId="61" applyFont="1" applyFill="1" applyBorder="1" applyAlignment="1" applyProtection="1">
      <alignment horizontal="center" vertical="center" shrinkToFit="1"/>
      <protection/>
    </xf>
    <xf numFmtId="0" fontId="85" fillId="0" borderId="70" xfId="61" applyFont="1" applyFill="1" applyBorder="1" applyAlignment="1" applyProtection="1">
      <alignment horizontal="center" vertical="center" shrinkToFit="1"/>
      <protection/>
    </xf>
    <xf numFmtId="0" fontId="86" fillId="0" borderId="65" xfId="61" applyFont="1" applyFill="1" applyBorder="1" applyAlignment="1" applyProtection="1">
      <alignment horizontal="center" vertical="center" wrapText="1"/>
      <protection/>
    </xf>
    <xf numFmtId="0" fontId="68" fillId="0" borderId="0" xfId="61" applyProtection="1">
      <alignment vertical="center"/>
      <protection/>
    </xf>
    <xf numFmtId="177" fontId="23" fillId="0" borderId="26" xfId="61" applyNumberFormat="1" applyFont="1" applyBorder="1" applyAlignment="1" applyProtection="1">
      <alignment vertical="center" shrinkToFit="1"/>
      <protection/>
    </xf>
    <xf numFmtId="0" fontId="26" fillId="0" borderId="71" xfId="61" applyFont="1" applyFill="1" applyBorder="1" applyAlignment="1" applyProtection="1">
      <alignment horizontal="center" vertical="center" wrapText="1"/>
      <protection locked="0"/>
    </xf>
    <xf numFmtId="0" fontId="26" fillId="0" borderId="72" xfId="61" applyFont="1" applyFill="1" applyBorder="1" applyAlignment="1" applyProtection="1">
      <alignment horizontal="center" vertical="center" wrapText="1"/>
      <protection locked="0"/>
    </xf>
    <xf numFmtId="0" fontId="26" fillId="0" borderId="73" xfId="61" applyFont="1" applyFill="1" applyBorder="1" applyAlignment="1" applyProtection="1">
      <alignment horizontal="center" vertical="center" wrapText="1"/>
      <protection locked="0"/>
    </xf>
    <xf numFmtId="0" fontId="26" fillId="0" borderId="74" xfId="61" applyFont="1" applyFill="1" applyBorder="1" applyAlignment="1" applyProtection="1">
      <alignment horizontal="center" vertical="center" wrapText="1"/>
      <protection locked="0"/>
    </xf>
    <xf numFmtId="0" fontId="26" fillId="0" borderId="75" xfId="61" applyFont="1" applyFill="1" applyBorder="1" applyAlignment="1" applyProtection="1">
      <alignment horizontal="center" vertical="center" wrapText="1"/>
      <protection locked="0"/>
    </xf>
    <xf numFmtId="0" fontId="26" fillId="0" borderId="76" xfId="61" applyFont="1" applyFill="1" applyBorder="1" applyAlignment="1" applyProtection="1">
      <alignment horizontal="center" vertical="center" wrapText="1"/>
      <protection locked="0"/>
    </xf>
    <xf numFmtId="0" fontId="26" fillId="0" borderId="77" xfId="61" applyFont="1" applyFill="1" applyBorder="1" applyAlignment="1" applyProtection="1">
      <alignment horizontal="center" vertical="center" wrapText="1"/>
      <protection locked="0"/>
    </xf>
    <xf numFmtId="0" fontId="26" fillId="0" borderId="78" xfId="61" applyFont="1" applyFill="1" applyBorder="1" applyAlignment="1" applyProtection="1">
      <alignment horizontal="center" vertical="center" wrapText="1"/>
      <protection locked="0"/>
    </xf>
    <xf numFmtId="0" fontId="26" fillId="0" borderId="79" xfId="61" applyFont="1" applyFill="1" applyBorder="1" applyAlignment="1" applyProtection="1">
      <alignment horizontal="center" vertical="center" wrapText="1"/>
      <protection locked="0"/>
    </xf>
    <xf numFmtId="0" fontId="68" fillId="0" borderId="0" xfId="61" applyAlignment="1" applyProtection="1">
      <alignment horizontal="right" vertical="center"/>
      <protection/>
    </xf>
    <xf numFmtId="0" fontId="88" fillId="0" borderId="0" xfId="61" applyFont="1" applyProtection="1">
      <alignment vertical="center"/>
      <protection/>
    </xf>
    <xf numFmtId="0" fontId="18" fillId="33" borderId="80" xfId="61" applyFont="1" applyFill="1" applyBorder="1" applyAlignment="1" applyProtection="1">
      <alignment vertical="center"/>
      <protection/>
    </xf>
    <xf numFmtId="0" fontId="18" fillId="33" borderId="61" xfId="61" applyFont="1" applyFill="1" applyBorder="1" applyAlignment="1" applyProtection="1">
      <alignment vertical="center" wrapText="1"/>
      <protection/>
    </xf>
    <xf numFmtId="0" fontId="22" fillId="7" borderId="81" xfId="61" applyFont="1" applyFill="1" applyBorder="1" applyAlignment="1" applyProtection="1">
      <alignment horizontal="center" vertical="top" wrapText="1"/>
      <protection/>
    </xf>
    <xf numFmtId="0" fontId="22" fillId="7" borderId="61" xfId="61" applyFont="1" applyFill="1" applyBorder="1" applyAlignment="1" applyProtection="1">
      <alignment horizontal="center" vertical="top" wrapText="1"/>
      <protection/>
    </xf>
    <xf numFmtId="0" fontId="18" fillId="7" borderId="61" xfId="61" applyFont="1" applyFill="1" applyBorder="1" applyAlignment="1" applyProtection="1">
      <alignment vertical="center" wrapText="1"/>
      <protection/>
    </xf>
    <xf numFmtId="0" fontId="18" fillId="7" borderId="55" xfId="61" applyFont="1" applyFill="1" applyBorder="1" applyAlignment="1" applyProtection="1">
      <alignment vertical="center" wrapText="1"/>
      <protection/>
    </xf>
    <xf numFmtId="0" fontId="18" fillId="33" borderId="82" xfId="61" applyFont="1" applyFill="1" applyBorder="1" applyAlignment="1" applyProtection="1">
      <alignment vertical="center" wrapText="1"/>
      <protection/>
    </xf>
    <xf numFmtId="0" fontId="26" fillId="0" borderId="83" xfId="61" applyFont="1" applyFill="1" applyBorder="1" applyAlignment="1" applyProtection="1">
      <alignment horizontal="center" vertical="center" wrapText="1"/>
      <protection locked="0"/>
    </xf>
    <xf numFmtId="0" fontId="10" fillId="0" borderId="84" xfId="61" applyFont="1" applyBorder="1" applyAlignment="1" applyProtection="1">
      <alignment vertical="top"/>
      <protection/>
    </xf>
    <xf numFmtId="0" fontId="76" fillId="0" borderId="0" xfId="61" applyFont="1" applyProtection="1">
      <alignment vertical="center"/>
      <protection/>
    </xf>
    <xf numFmtId="0" fontId="68" fillId="0" borderId="0" xfId="61" applyAlignment="1" applyProtection="1">
      <alignment vertical="top"/>
      <protection/>
    </xf>
    <xf numFmtId="0" fontId="68" fillId="0" borderId="0" xfId="61" applyAlignment="1" applyProtection="1">
      <alignment horizontal="center" vertical="center"/>
      <protection/>
    </xf>
    <xf numFmtId="0" fontId="26" fillId="0" borderId="85" xfId="61" applyFont="1" applyFill="1" applyBorder="1" applyAlignment="1" applyProtection="1">
      <alignment horizontal="center" vertical="center" wrapText="1"/>
      <protection locked="0"/>
    </xf>
    <xf numFmtId="0" fontId="18" fillId="33" borderId="86" xfId="61" applyFont="1" applyFill="1" applyBorder="1" applyAlignment="1" applyProtection="1">
      <alignment horizontal="left" vertical="top" wrapText="1"/>
      <protection/>
    </xf>
    <xf numFmtId="0" fontId="18" fillId="33" borderId="0" xfId="61" applyFont="1" applyFill="1" applyBorder="1" applyAlignment="1" applyProtection="1">
      <alignment horizontal="left" vertical="top" wrapText="1"/>
      <protection/>
    </xf>
    <xf numFmtId="0" fontId="18" fillId="33" borderId="0" xfId="61" applyFont="1" applyFill="1" applyBorder="1" applyAlignment="1" applyProtection="1">
      <alignment vertical="center"/>
      <protection/>
    </xf>
    <xf numFmtId="0" fontId="0" fillId="0" borderId="87" xfId="0" applyBorder="1" applyAlignment="1" applyProtection="1">
      <alignment vertical="center"/>
      <protection/>
    </xf>
    <xf numFmtId="0" fontId="79" fillId="0" borderId="88" xfId="61" applyNumberFormat="1" applyFont="1" applyFill="1" applyBorder="1" applyAlignment="1" applyProtection="1">
      <alignment vertical="center"/>
      <protection/>
    </xf>
    <xf numFmtId="0" fontId="79" fillId="0" borderId="29" xfId="61" applyFont="1" applyFill="1" applyBorder="1" applyAlignment="1" applyProtection="1">
      <alignment vertical="center"/>
      <protection/>
    </xf>
    <xf numFmtId="0" fontId="79" fillId="0" borderId="34" xfId="61" applyFont="1" applyFill="1" applyBorder="1" applyAlignment="1" applyProtection="1">
      <alignment vertical="center"/>
      <protection/>
    </xf>
    <xf numFmtId="0" fontId="0" fillId="0" borderId="89" xfId="0" applyBorder="1" applyAlignment="1" applyProtection="1">
      <alignment vertical="center"/>
      <protection/>
    </xf>
    <xf numFmtId="0" fontId="79" fillId="0" borderId="14" xfId="61" applyFont="1" applyFill="1" applyBorder="1" applyAlignment="1" applyProtection="1">
      <alignment horizontal="left" vertical="center"/>
      <protection/>
    </xf>
    <xf numFmtId="0" fontId="3" fillId="0" borderId="57" xfId="61" applyFont="1" applyFill="1" applyBorder="1" applyAlignment="1" applyProtection="1">
      <alignment horizontal="center" vertical="center" shrinkToFit="1"/>
      <protection/>
    </xf>
    <xf numFmtId="0" fontId="7" fillId="0" borderId="57" xfId="61" applyFont="1" applyFill="1" applyBorder="1" applyAlignment="1" applyProtection="1">
      <alignment horizontal="center" vertical="center" shrinkToFit="1"/>
      <protection/>
    </xf>
    <xf numFmtId="0" fontId="79" fillId="0" borderId="0" xfId="61" applyFont="1" applyFill="1" applyAlignment="1" applyProtection="1">
      <alignment vertical="center"/>
      <protection/>
    </xf>
    <xf numFmtId="0" fontId="76" fillId="0" borderId="0" xfId="61" applyFont="1" applyAlignment="1" applyProtection="1">
      <alignment horizontal="left" vertical="center" wrapText="1"/>
      <protection/>
    </xf>
    <xf numFmtId="0" fontId="77" fillId="0" borderId="0" xfId="61" applyFont="1" applyFill="1" applyAlignment="1" applyProtection="1">
      <alignment horizontal="left" vertical="center" shrinkToFit="1"/>
      <protection/>
    </xf>
    <xf numFmtId="0" fontId="76" fillId="0" borderId="29" xfId="61" applyFont="1" applyFill="1" applyBorder="1" applyAlignment="1" applyProtection="1">
      <alignment horizontal="left" vertical="center" shrinkToFit="1"/>
      <protection locked="0"/>
    </xf>
    <xf numFmtId="0" fontId="76" fillId="0" borderId="34" xfId="61" applyFont="1" applyFill="1" applyBorder="1" applyAlignment="1" applyProtection="1">
      <alignment horizontal="left" vertical="center" shrinkToFit="1"/>
      <protection locked="0"/>
    </xf>
    <xf numFmtId="0" fontId="86" fillId="0" borderId="66" xfId="61" applyFont="1" applyFill="1" applyBorder="1" applyAlignment="1" applyProtection="1">
      <alignment horizontal="center" vertical="center" shrinkToFit="1"/>
      <protection/>
    </xf>
    <xf numFmtId="0" fontId="89" fillId="0" borderId="22" xfId="61" applyFont="1" applyFill="1" applyBorder="1" applyAlignment="1" applyProtection="1">
      <alignment horizontal="center" vertical="center" wrapText="1"/>
      <protection/>
    </xf>
    <xf numFmtId="0" fontId="76" fillId="0" borderId="55" xfId="61" applyFont="1" applyFill="1" applyBorder="1" applyAlignment="1" applyProtection="1">
      <alignment horizontal="left" vertical="center" shrinkToFit="1"/>
      <protection locked="0"/>
    </xf>
    <xf numFmtId="0" fontId="89" fillId="0" borderId="90" xfId="61" applyFont="1" applyBorder="1" applyAlignment="1" applyProtection="1">
      <alignment vertical="top" wrapText="1"/>
      <protection/>
    </xf>
    <xf numFmtId="0" fontId="18" fillId="33" borderId="12" xfId="61" applyFont="1" applyFill="1" applyBorder="1" applyAlignment="1" applyProtection="1">
      <alignment horizontal="left" vertical="center" wrapText="1"/>
      <protection/>
    </xf>
    <xf numFmtId="0" fontId="18" fillId="33" borderId="86" xfId="61" applyFont="1" applyFill="1" applyBorder="1" applyAlignment="1" applyProtection="1">
      <alignment horizontal="left" vertical="center" wrapText="1"/>
      <protection/>
    </xf>
    <xf numFmtId="0" fontId="10" fillId="0" borderId="84" xfId="61" applyFont="1" applyBorder="1" applyAlignment="1" applyProtection="1">
      <alignment horizontal="left" vertical="top"/>
      <protection/>
    </xf>
    <xf numFmtId="0" fontId="76" fillId="0" borderId="0" xfId="61" applyFont="1" applyAlignment="1" applyProtection="1">
      <alignment horizontal="left" vertical="center"/>
      <protection/>
    </xf>
    <xf numFmtId="0" fontId="89" fillId="0" borderId="0" xfId="61" applyFont="1" applyBorder="1" applyAlignment="1" applyProtection="1">
      <alignment vertical="top" wrapText="1"/>
      <protection/>
    </xf>
    <xf numFmtId="0" fontId="89" fillId="0" borderId="90" xfId="61" applyFont="1" applyBorder="1" applyAlignment="1" applyProtection="1">
      <alignment vertical="center" wrapText="1"/>
      <protection/>
    </xf>
    <xf numFmtId="0" fontId="68" fillId="0" borderId="0" xfId="0" applyFont="1" applyBorder="1" applyAlignment="1" applyProtection="1">
      <alignment vertical="center"/>
      <protection/>
    </xf>
    <xf numFmtId="0" fontId="68" fillId="0" borderId="0" xfId="0" applyFont="1" applyAlignment="1" applyProtection="1">
      <alignment vertical="center"/>
      <protection/>
    </xf>
    <xf numFmtId="0" fontId="68" fillId="0" borderId="21" xfId="0" applyFont="1" applyBorder="1" applyAlignment="1" applyProtection="1">
      <alignment vertical="center"/>
      <protection/>
    </xf>
    <xf numFmtId="0" fontId="68" fillId="0" borderId="91" xfId="0" applyFont="1" applyBorder="1" applyAlignment="1" applyProtection="1">
      <alignment vertical="center"/>
      <protection/>
    </xf>
    <xf numFmtId="0" fontId="68" fillId="0" borderId="84" xfId="0" applyFont="1" applyBorder="1" applyAlignment="1" applyProtection="1">
      <alignment vertical="center"/>
      <protection/>
    </xf>
    <xf numFmtId="0" fontId="68" fillId="0" borderId="92" xfId="0" applyFont="1" applyBorder="1" applyAlignment="1" applyProtection="1">
      <alignment vertical="center"/>
      <protection/>
    </xf>
    <xf numFmtId="0" fontId="68" fillId="0" borderId="90" xfId="0" applyFont="1" applyBorder="1" applyAlignment="1" applyProtection="1">
      <alignment vertical="center"/>
      <protection/>
    </xf>
    <xf numFmtId="0" fontId="68" fillId="0" borderId="18" xfId="0" applyFont="1" applyBorder="1" applyAlignment="1" applyProtection="1">
      <alignment vertical="center"/>
      <protection/>
    </xf>
    <xf numFmtId="0" fontId="90" fillId="0" borderId="0" xfId="0" applyFont="1" applyBorder="1" applyAlignment="1" applyProtection="1">
      <alignment vertical="center"/>
      <protection/>
    </xf>
    <xf numFmtId="0" fontId="88" fillId="0" borderId="0" xfId="0" applyFont="1" applyBorder="1" applyAlignment="1" applyProtection="1">
      <alignment vertical="center"/>
      <protection/>
    </xf>
    <xf numFmtId="0" fontId="90" fillId="0" borderId="90" xfId="0" applyFont="1" applyBorder="1" applyAlignment="1" applyProtection="1">
      <alignment vertical="center"/>
      <protection/>
    </xf>
    <xf numFmtId="0" fontId="90" fillId="0" borderId="18" xfId="0" applyFont="1" applyBorder="1" applyAlignment="1" applyProtection="1">
      <alignment vertical="center"/>
      <protection/>
    </xf>
    <xf numFmtId="0" fontId="90" fillId="0" borderId="0" xfId="0" applyFont="1" applyBorder="1" applyAlignment="1" applyProtection="1">
      <alignment vertical="center"/>
      <protection/>
    </xf>
    <xf numFmtId="0" fontId="91" fillId="0" borderId="0" xfId="0" applyFont="1" applyBorder="1" applyAlignment="1" applyProtection="1">
      <alignment horizontal="left" vertical="center"/>
      <protection/>
    </xf>
    <xf numFmtId="0" fontId="68" fillId="0" borderId="93" xfId="0" applyFont="1" applyBorder="1" applyAlignment="1" applyProtection="1">
      <alignment vertical="center"/>
      <protection/>
    </xf>
    <xf numFmtId="0" fontId="68" fillId="0" borderId="63" xfId="0" applyFont="1" applyBorder="1" applyAlignment="1" applyProtection="1">
      <alignment vertical="center"/>
      <protection/>
    </xf>
    <xf numFmtId="179" fontId="68" fillId="0" borderId="0" xfId="0" applyNumberFormat="1" applyFont="1" applyBorder="1" applyAlignment="1" applyProtection="1">
      <alignment vertical="center"/>
      <protection locked="0"/>
    </xf>
    <xf numFmtId="179" fontId="79" fillId="0" borderId="64" xfId="61" applyNumberFormat="1" applyFont="1" applyFill="1" applyBorder="1" applyAlignment="1" applyProtection="1">
      <alignment horizontal="left" vertical="center"/>
      <protection locked="0"/>
    </xf>
    <xf numFmtId="179" fontId="79" fillId="0" borderId="94" xfId="0" applyNumberFormat="1" applyFont="1" applyFill="1" applyBorder="1" applyAlignment="1" applyProtection="1">
      <alignment horizontal="left" vertical="center" wrapText="1"/>
      <protection locked="0"/>
    </xf>
    <xf numFmtId="179" fontId="79" fillId="0" borderId="95" xfId="0" applyNumberFormat="1" applyFont="1" applyFill="1" applyBorder="1" applyAlignment="1" applyProtection="1">
      <alignment horizontal="left" vertical="center" wrapText="1"/>
      <protection locked="0"/>
    </xf>
    <xf numFmtId="179" fontId="5" fillId="0" borderId="67" xfId="61" applyNumberFormat="1" applyFont="1" applyFill="1" applyBorder="1" applyAlignment="1" applyProtection="1">
      <alignment horizontal="left" vertical="center" wrapText="1"/>
      <protection locked="0"/>
    </xf>
    <xf numFmtId="0" fontId="79" fillId="0" borderId="11" xfId="0" applyFont="1" applyBorder="1" applyAlignment="1" applyProtection="1">
      <alignment horizontal="center" vertical="center" shrinkToFit="1"/>
      <protection/>
    </xf>
    <xf numFmtId="0" fontId="23" fillId="0" borderId="29" xfId="61" applyFont="1" applyFill="1" applyBorder="1" applyAlignment="1" applyProtection="1">
      <alignment horizontal="center" vertical="center" shrinkToFit="1"/>
      <protection/>
    </xf>
    <xf numFmtId="0" fontId="79" fillId="0" borderId="94" xfId="0" applyFont="1" applyFill="1" applyBorder="1" applyAlignment="1" applyProtection="1">
      <alignment horizontal="left" vertical="center" wrapText="1"/>
      <protection/>
    </xf>
    <xf numFmtId="0" fontId="79" fillId="0" borderId="95" xfId="0" applyFont="1" applyFill="1" applyBorder="1" applyAlignment="1" applyProtection="1">
      <alignment horizontal="left" vertical="center" wrapText="1"/>
      <protection/>
    </xf>
    <xf numFmtId="0" fontId="5" fillId="0" borderId="96" xfId="61" applyFont="1" applyFill="1" applyBorder="1" applyAlignment="1" applyProtection="1">
      <alignment horizontal="left" vertical="center" wrapText="1"/>
      <protection/>
    </xf>
    <xf numFmtId="0" fontId="79" fillId="0" borderId="97" xfId="0" applyFont="1" applyFill="1" applyBorder="1" applyAlignment="1" applyProtection="1">
      <alignment horizontal="left" vertical="center" wrapText="1"/>
      <protection/>
    </xf>
    <xf numFmtId="0" fontId="79" fillId="0" borderId="98" xfId="0" applyFont="1" applyFill="1" applyBorder="1" applyAlignment="1" applyProtection="1">
      <alignment horizontal="left" vertical="center" wrapText="1"/>
      <protection/>
    </xf>
    <xf numFmtId="0" fontId="79" fillId="0" borderId="99" xfId="0" applyFont="1" applyFill="1" applyBorder="1" applyAlignment="1" applyProtection="1">
      <alignment horizontal="left" vertical="center" wrapText="1"/>
      <protection/>
    </xf>
    <xf numFmtId="0" fontId="79" fillId="0" borderId="26" xfId="0" applyFont="1" applyBorder="1" applyAlignment="1" applyProtection="1">
      <alignment horizontal="center" vertical="center"/>
      <protection/>
    </xf>
    <xf numFmtId="0" fontId="79" fillId="0" borderId="26" xfId="0" applyFont="1" applyBorder="1" applyAlignment="1" applyProtection="1">
      <alignment horizontal="right" vertical="center"/>
      <protection/>
    </xf>
    <xf numFmtId="0" fontId="79" fillId="0" borderId="0" xfId="0" applyFont="1" applyBorder="1" applyAlignment="1" applyProtection="1">
      <alignment horizontal="center" vertical="center"/>
      <protection/>
    </xf>
    <xf numFmtId="0" fontId="79" fillId="0" borderId="0" xfId="0" applyFont="1" applyBorder="1" applyAlignment="1" applyProtection="1">
      <alignment horizontal="right" vertical="center"/>
      <protection/>
    </xf>
    <xf numFmtId="0" fontId="79" fillId="0" borderId="21" xfId="0" applyFont="1" applyBorder="1" applyAlignment="1" applyProtection="1">
      <alignment horizontal="center" vertical="center"/>
      <protection/>
    </xf>
    <xf numFmtId="0" fontId="79" fillId="0" borderId="21" xfId="0" applyFont="1" applyBorder="1" applyAlignment="1" applyProtection="1">
      <alignment horizontal="right" vertical="center"/>
      <protection/>
    </xf>
    <xf numFmtId="179" fontId="79" fillId="0" borderId="0" xfId="0" applyNumberFormat="1" applyFont="1" applyBorder="1" applyAlignment="1" applyProtection="1">
      <alignment vertical="center"/>
      <protection locked="0"/>
    </xf>
    <xf numFmtId="179" fontId="79" fillId="0" borderId="21" xfId="0" applyNumberFormat="1" applyFont="1" applyBorder="1" applyAlignment="1" applyProtection="1">
      <alignment vertical="center"/>
      <protection locked="0"/>
    </xf>
    <xf numFmtId="179" fontId="79" fillId="0" borderId="26" xfId="0" applyNumberFormat="1" applyFont="1" applyBorder="1" applyAlignment="1" applyProtection="1">
      <alignment vertical="center"/>
      <protection locked="0"/>
    </xf>
    <xf numFmtId="179" fontId="79" fillId="0" borderId="26" xfId="0" applyNumberFormat="1" applyFont="1" applyFill="1" applyBorder="1" applyAlignment="1" applyProtection="1">
      <alignment horizontal="right" vertical="center"/>
      <protection locked="0"/>
    </xf>
    <xf numFmtId="179" fontId="79" fillId="0" borderId="0" xfId="0" applyNumberFormat="1" applyFont="1" applyFill="1" applyBorder="1" applyAlignment="1" applyProtection="1">
      <alignment horizontal="right" vertical="center"/>
      <protection locked="0"/>
    </xf>
    <xf numFmtId="179" fontId="79" fillId="0" borderId="21" xfId="0" applyNumberFormat="1" applyFont="1" applyFill="1" applyBorder="1" applyAlignment="1" applyProtection="1">
      <alignment horizontal="right" vertical="center"/>
      <protection locked="0"/>
    </xf>
    <xf numFmtId="179" fontId="79" fillId="0" borderId="64" xfId="0" applyNumberFormat="1" applyFont="1" applyFill="1" applyBorder="1" applyAlignment="1" applyProtection="1">
      <alignment horizontal="right" vertical="center"/>
      <protection locked="0"/>
    </xf>
    <xf numFmtId="179" fontId="79" fillId="0" borderId="66" xfId="0" applyNumberFormat="1" applyFont="1" applyFill="1" applyBorder="1" applyAlignment="1" applyProtection="1">
      <alignment horizontal="left" vertical="center"/>
      <protection locked="0"/>
    </xf>
    <xf numFmtId="179" fontId="79" fillId="0" borderId="67" xfId="0" applyNumberFormat="1" applyFont="1" applyFill="1" applyBorder="1" applyAlignment="1" applyProtection="1">
      <alignment horizontal="left" vertical="center"/>
      <protection locked="0"/>
    </xf>
    <xf numFmtId="179" fontId="79" fillId="0" borderId="94" xfId="0" applyNumberFormat="1" applyFont="1" applyFill="1" applyBorder="1" applyAlignment="1" applyProtection="1">
      <alignment horizontal="left" vertical="center"/>
      <protection locked="0"/>
    </xf>
    <xf numFmtId="179" fontId="79" fillId="0" borderId="95" xfId="0" applyNumberFormat="1" applyFont="1" applyFill="1" applyBorder="1" applyAlignment="1" applyProtection="1">
      <alignment horizontal="left" vertical="center"/>
      <protection locked="0"/>
    </xf>
    <xf numFmtId="179" fontId="76" fillId="0" borderId="55" xfId="61" applyNumberFormat="1" applyFont="1" applyFill="1" applyBorder="1" applyAlignment="1" applyProtection="1">
      <alignment horizontal="center" vertical="center" shrinkToFit="1"/>
      <protection locked="0"/>
    </xf>
    <xf numFmtId="179" fontId="76" fillId="0" borderId="34" xfId="61" applyNumberFormat="1" applyFont="1" applyFill="1" applyBorder="1" applyAlignment="1" applyProtection="1">
      <alignment horizontal="center" vertical="center" shrinkToFit="1"/>
      <protection locked="0"/>
    </xf>
    <xf numFmtId="179" fontId="76" fillId="0" borderId="29" xfId="61" applyNumberFormat="1" applyFont="1" applyFill="1" applyBorder="1" applyAlignment="1" applyProtection="1">
      <alignment horizontal="center" vertical="center" shrinkToFit="1"/>
      <protection locked="0"/>
    </xf>
    <xf numFmtId="179" fontId="76" fillId="0" borderId="56" xfId="61" applyNumberFormat="1" applyFont="1" applyFill="1" applyBorder="1" applyAlignment="1" applyProtection="1">
      <alignment horizontal="center" vertical="center" shrinkToFit="1"/>
      <protection locked="0"/>
    </xf>
    <xf numFmtId="179" fontId="72" fillId="0" borderId="29" xfId="61" applyNumberFormat="1" applyFont="1" applyFill="1" applyBorder="1" applyAlignment="1" applyProtection="1">
      <alignment horizontal="center" vertical="center" shrinkToFit="1"/>
      <protection locked="0"/>
    </xf>
    <xf numFmtId="179" fontId="87" fillId="0" borderId="29" xfId="61" applyNumberFormat="1" applyFont="1" applyFill="1" applyBorder="1" applyAlignment="1" applyProtection="1">
      <alignment horizontal="center" vertical="center" wrapText="1"/>
      <protection locked="0"/>
    </xf>
    <xf numFmtId="179" fontId="87" fillId="0" borderId="29" xfId="61" applyNumberFormat="1" applyFont="1" applyFill="1" applyBorder="1" applyAlignment="1" applyProtection="1">
      <alignment horizontal="center" vertical="center"/>
      <protection locked="0"/>
    </xf>
    <xf numFmtId="179" fontId="72" fillId="0" borderId="29" xfId="61" applyNumberFormat="1" applyFont="1" applyFill="1" applyBorder="1" applyAlignment="1" applyProtection="1">
      <alignment horizontal="center" vertical="center" wrapText="1"/>
      <protection locked="0"/>
    </xf>
    <xf numFmtId="179" fontId="72" fillId="0" borderId="34" xfId="61" applyNumberFormat="1" applyFont="1" applyFill="1" applyBorder="1" applyAlignment="1" applyProtection="1">
      <alignment horizontal="center" vertical="center" wrapText="1"/>
      <protection locked="0"/>
    </xf>
    <xf numFmtId="0" fontId="72" fillId="0" borderId="56" xfId="61" applyFont="1" applyFill="1" applyBorder="1" applyAlignment="1" applyProtection="1">
      <alignment horizontal="left" vertical="center" wrapText="1"/>
      <protection locked="0"/>
    </xf>
    <xf numFmtId="0" fontId="72" fillId="0" borderId="56" xfId="61" applyFont="1" applyFill="1" applyBorder="1" applyAlignment="1" applyProtection="1">
      <alignment horizontal="center" vertical="center" wrapText="1"/>
      <protection locked="0"/>
    </xf>
    <xf numFmtId="179" fontId="72" fillId="0" borderId="56" xfId="61" applyNumberFormat="1" applyFont="1" applyFill="1" applyBorder="1" applyAlignment="1" applyProtection="1">
      <alignment horizontal="center" vertical="center" wrapText="1"/>
      <protection locked="0"/>
    </xf>
    <xf numFmtId="179" fontId="87" fillId="0" borderId="34" xfId="61" applyNumberFormat="1" applyFont="1" applyFill="1" applyBorder="1" applyAlignment="1" applyProtection="1">
      <alignment horizontal="center" vertical="center" wrapText="1"/>
      <protection locked="0"/>
    </xf>
    <xf numFmtId="179" fontId="72" fillId="0" borderId="34" xfId="61" applyNumberFormat="1" applyFont="1" applyFill="1" applyBorder="1" applyAlignment="1" applyProtection="1">
      <alignment horizontal="center" vertical="center" shrinkToFit="1"/>
      <protection locked="0"/>
    </xf>
    <xf numFmtId="179" fontId="76" fillId="0" borderId="29" xfId="61" applyNumberFormat="1" applyFont="1" applyFill="1" applyBorder="1" applyAlignment="1" applyProtection="1">
      <alignment horizontal="center" vertical="center"/>
      <protection locked="0"/>
    </xf>
    <xf numFmtId="179" fontId="87" fillId="0" borderId="34" xfId="61" applyNumberFormat="1" applyFont="1" applyFill="1" applyBorder="1" applyAlignment="1" applyProtection="1">
      <alignment horizontal="center" vertical="center"/>
      <protection locked="0"/>
    </xf>
    <xf numFmtId="176" fontId="24" fillId="0" borderId="64" xfId="61" applyNumberFormat="1" applyFont="1" applyFill="1" applyBorder="1" applyAlignment="1" applyProtection="1">
      <alignment horizontal="right" vertical="center" shrinkToFit="1"/>
      <protection locked="0"/>
    </xf>
    <xf numFmtId="176" fontId="24" fillId="0" borderId="59" xfId="61" applyNumberFormat="1" applyFont="1" applyFill="1" applyBorder="1" applyAlignment="1" applyProtection="1">
      <alignment horizontal="right" vertical="center" shrinkToFit="1"/>
      <protection locked="0"/>
    </xf>
    <xf numFmtId="0" fontId="75" fillId="0" borderId="27" xfId="61" applyFont="1" applyFill="1" applyBorder="1" applyAlignment="1" applyProtection="1">
      <alignment horizontal="left" vertical="center" shrinkToFit="1"/>
      <protection locked="0"/>
    </xf>
    <xf numFmtId="0" fontId="75" fillId="0" borderId="13" xfId="61" applyFont="1" applyFill="1" applyBorder="1" applyAlignment="1" applyProtection="1">
      <alignment horizontal="center" vertical="center" shrinkToFit="1"/>
      <protection locked="0"/>
    </xf>
    <xf numFmtId="0" fontId="75" fillId="0" borderId="20" xfId="61" applyFont="1" applyFill="1" applyBorder="1" applyAlignment="1" applyProtection="1">
      <alignment horizontal="center" vertical="center" shrinkToFit="1"/>
      <protection locked="0"/>
    </xf>
    <xf numFmtId="0" fontId="74" fillId="0" borderId="13" xfId="61" applyFont="1" applyFill="1" applyBorder="1" applyAlignment="1" applyProtection="1">
      <alignment horizontal="center" vertical="center" shrinkToFit="1"/>
      <protection locked="0"/>
    </xf>
    <xf numFmtId="0" fontId="74" fillId="0" borderId="15" xfId="61" applyFont="1" applyFill="1" applyBorder="1" applyAlignment="1" applyProtection="1">
      <alignment horizontal="center" vertical="center" shrinkToFit="1"/>
      <protection locked="0"/>
    </xf>
    <xf numFmtId="0" fontId="85" fillId="0" borderId="69" xfId="61" applyFont="1" applyFill="1" applyBorder="1" applyAlignment="1" applyProtection="1">
      <alignment horizontal="center" vertical="center" shrinkToFit="1"/>
      <protection locked="0"/>
    </xf>
    <xf numFmtId="0" fontId="85" fillId="0" borderId="70" xfId="61" applyFont="1" applyFill="1" applyBorder="1" applyAlignment="1" applyProtection="1">
      <alignment horizontal="center" vertical="center" shrinkToFit="1"/>
      <protection locked="0"/>
    </xf>
    <xf numFmtId="179" fontId="74" fillId="0" borderId="23" xfId="61" applyNumberFormat="1" applyFont="1" applyFill="1" applyBorder="1" applyAlignment="1" applyProtection="1">
      <alignment horizontal="center" vertical="center"/>
      <protection locked="0"/>
    </xf>
    <xf numFmtId="179" fontId="74" fillId="0" borderId="24" xfId="61" applyNumberFormat="1" applyFont="1" applyFill="1" applyBorder="1" applyAlignment="1" applyProtection="1">
      <alignment horizontal="center" vertical="center"/>
      <protection locked="0"/>
    </xf>
    <xf numFmtId="179" fontId="74" fillId="0" borderId="25" xfId="61" applyNumberFormat="1" applyFont="1" applyFill="1" applyBorder="1" applyAlignment="1" applyProtection="1">
      <alignment horizontal="center" vertical="center"/>
      <protection locked="0"/>
    </xf>
    <xf numFmtId="179" fontId="74" fillId="0" borderId="24" xfId="61" applyNumberFormat="1" applyFont="1" applyFill="1" applyBorder="1" applyAlignment="1" applyProtection="1">
      <alignment horizontal="center" vertical="center" shrinkToFit="1"/>
      <protection locked="0"/>
    </xf>
    <xf numFmtId="179" fontId="74" fillId="0" borderId="28" xfId="61" applyNumberFormat="1" applyFont="1" applyFill="1" applyBorder="1" applyAlignment="1" applyProtection="1">
      <alignment horizontal="center" vertical="center"/>
      <protection locked="0"/>
    </xf>
    <xf numFmtId="179" fontId="74" fillId="0" borderId="100" xfId="61" applyNumberFormat="1" applyFont="1" applyFill="1" applyBorder="1" applyAlignment="1" applyProtection="1">
      <alignment horizontal="center" vertical="center"/>
      <protection locked="0"/>
    </xf>
    <xf numFmtId="179" fontId="74" fillId="0" borderId="23" xfId="61" applyNumberFormat="1" applyFont="1" applyFill="1" applyBorder="1" applyAlignment="1" applyProtection="1">
      <alignment horizontal="center" vertical="center" shrinkToFit="1"/>
      <protection locked="0"/>
    </xf>
    <xf numFmtId="0" fontId="85" fillId="7" borderId="101" xfId="0" applyFont="1" applyFill="1" applyBorder="1" applyAlignment="1" applyProtection="1">
      <alignment vertical="center" wrapText="1"/>
      <protection/>
    </xf>
    <xf numFmtId="0" fontId="92" fillId="0" borderId="90" xfId="0" applyFont="1" applyBorder="1" applyAlignment="1" applyProtection="1">
      <alignment vertical="top" wrapText="1"/>
      <protection/>
    </xf>
    <xf numFmtId="0" fontId="24" fillId="7" borderId="102" xfId="61" applyFont="1" applyFill="1" applyBorder="1" applyAlignment="1" applyProtection="1">
      <alignment horizontal="center" vertical="center" wrapText="1"/>
      <protection/>
    </xf>
    <xf numFmtId="0" fontId="24" fillId="7" borderId="103" xfId="61" applyFont="1" applyFill="1" applyBorder="1" applyAlignment="1" applyProtection="1">
      <alignment horizontal="left" vertical="center" wrapText="1"/>
      <protection/>
    </xf>
    <xf numFmtId="0" fontId="7" fillId="0" borderId="81" xfId="61" applyFont="1" applyFill="1" applyBorder="1" applyAlignment="1" applyProtection="1">
      <alignment horizontal="center" vertical="center" wrapText="1"/>
      <protection/>
    </xf>
    <xf numFmtId="0" fontId="7" fillId="0" borderId="12" xfId="61" applyFont="1" applyFill="1" applyBorder="1" applyAlignment="1" applyProtection="1">
      <alignment horizontal="center" vertical="center" wrapText="1"/>
      <protection/>
    </xf>
    <xf numFmtId="0" fontId="24" fillId="7" borderId="104" xfId="61" applyFont="1" applyFill="1" applyBorder="1" applyAlignment="1" applyProtection="1">
      <alignment horizontal="center" vertical="center" wrapText="1"/>
      <protection/>
    </xf>
    <xf numFmtId="0" fontId="24" fillId="7" borderId="105" xfId="61" applyFont="1" applyFill="1" applyBorder="1" applyAlignment="1" applyProtection="1">
      <alignment horizontal="left" vertical="center" wrapText="1"/>
      <protection/>
    </xf>
    <xf numFmtId="0" fontId="7" fillId="0" borderId="104" xfId="61" applyFont="1" applyFill="1" applyBorder="1" applyAlignment="1" applyProtection="1">
      <alignment horizontal="center" vertical="center" wrapText="1"/>
      <protection/>
    </xf>
    <xf numFmtId="0" fontId="7" fillId="0" borderId="106" xfId="61" applyFont="1" applyFill="1" applyBorder="1" applyAlignment="1" applyProtection="1">
      <alignment horizontal="center" vertical="center" wrapText="1"/>
      <protection/>
    </xf>
    <xf numFmtId="0" fontId="92" fillId="0" borderId="0" xfId="0" applyFont="1" applyBorder="1" applyAlignment="1" applyProtection="1">
      <alignment vertical="top" wrapText="1"/>
      <protection/>
    </xf>
    <xf numFmtId="0" fontId="24" fillId="7" borderId="104" xfId="61" applyFont="1" applyFill="1" applyBorder="1" applyAlignment="1" applyProtection="1">
      <alignment horizontal="left" vertical="center" wrapText="1"/>
      <protection/>
    </xf>
    <xf numFmtId="0" fontId="24" fillId="7" borderId="107" xfId="61" applyFont="1" applyFill="1" applyBorder="1" applyAlignment="1" applyProtection="1">
      <alignment horizontal="left" vertical="center" wrapText="1"/>
      <protection/>
    </xf>
    <xf numFmtId="0" fontId="24" fillId="7" borderId="108" xfId="61" applyFont="1" applyFill="1" applyBorder="1" applyAlignment="1" applyProtection="1">
      <alignment horizontal="left" vertical="center" wrapText="1"/>
      <protection/>
    </xf>
    <xf numFmtId="0" fontId="7" fillId="0" borderId="61" xfId="61" applyFont="1" applyFill="1" applyBorder="1" applyAlignment="1" applyProtection="1">
      <alignment horizontal="center" vertical="center" wrapText="1"/>
      <protection/>
    </xf>
    <xf numFmtId="0" fontId="7" fillId="0" borderId="0" xfId="61" applyFont="1" applyFill="1" applyBorder="1" applyAlignment="1" applyProtection="1">
      <alignment horizontal="center" vertical="center" wrapText="1"/>
      <protection/>
    </xf>
    <xf numFmtId="0" fontId="24" fillId="7" borderId="102" xfId="61" applyFont="1" applyFill="1" applyBorder="1" applyAlignment="1" applyProtection="1">
      <alignment horizontal="left" vertical="center" wrapText="1"/>
      <protection/>
    </xf>
    <xf numFmtId="0" fontId="24" fillId="7" borderId="109" xfId="61" applyFont="1" applyFill="1" applyBorder="1" applyAlignment="1" applyProtection="1">
      <alignment horizontal="left" vertical="center" wrapText="1"/>
      <protection/>
    </xf>
    <xf numFmtId="0" fontId="24" fillId="7" borderId="110" xfId="61" applyFont="1" applyFill="1" applyBorder="1" applyAlignment="1" applyProtection="1">
      <alignment horizontal="left" vertical="center" wrapText="1"/>
      <protection/>
    </xf>
    <xf numFmtId="0" fontId="7" fillId="0" borderId="111" xfId="61" applyFont="1" applyFill="1" applyBorder="1" applyAlignment="1" applyProtection="1">
      <alignment horizontal="center" vertical="center" wrapText="1"/>
      <protection/>
    </xf>
    <xf numFmtId="0" fontId="7" fillId="0" borderId="112" xfId="61" applyFont="1" applyFill="1" applyBorder="1" applyAlignment="1" applyProtection="1">
      <alignment horizontal="center" vertical="center" wrapText="1"/>
      <protection/>
    </xf>
    <xf numFmtId="0" fontId="85" fillId="7" borderId="113" xfId="0" applyFont="1" applyFill="1" applyBorder="1" applyAlignment="1" applyProtection="1">
      <alignment vertical="center" wrapText="1"/>
      <protection/>
    </xf>
    <xf numFmtId="0" fontId="22" fillId="7" borderId="56" xfId="61" applyFont="1" applyFill="1" applyBorder="1" applyAlignment="1" applyProtection="1">
      <alignment vertical="top" wrapText="1"/>
      <protection/>
    </xf>
    <xf numFmtId="0" fontId="24" fillId="7" borderId="114" xfId="61" applyFont="1" applyFill="1" applyBorder="1" applyAlignment="1" applyProtection="1">
      <alignment vertical="center" wrapText="1"/>
      <protection/>
    </xf>
    <xf numFmtId="0" fontId="26" fillId="7" borderId="115" xfId="61" applyFont="1" applyFill="1" applyBorder="1" applyAlignment="1" applyProtection="1">
      <alignment horizontal="center" vertical="center" wrapText="1"/>
      <protection/>
    </xf>
    <xf numFmtId="0" fontId="22" fillId="7" borderId="61" xfId="61" applyFont="1" applyFill="1" applyBorder="1" applyAlignment="1" applyProtection="1">
      <alignment vertical="top" wrapText="1"/>
      <protection/>
    </xf>
    <xf numFmtId="0" fontId="24" fillId="7" borderId="111" xfId="61" applyFont="1" applyFill="1" applyBorder="1" applyAlignment="1" applyProtection="1">
      <alignment vertical="center" wrapText="1"/>
      <protection/>
    </xf>
    <xf numFmtId="0" fontId="24" fillId="7" borderId="116" xfId="61" applyFont="1" applyFill="1" applyBorder="1" applyAlignment="1" applyProtection="1">
      <alignment vertical="center" wrapText="1"/>
      <protection/>
    </xf>
    <xf numFmtId="0" fontId="24" fillId="7" borderId="112" xfId="61" applyFont="1" applyFill="1" applyBorder="1" applyAlignment="1" applyProtection="1">
      <alignment vertical="center" wrapText="1"/>
      <protection/>
    </xf>
    <xf numFmtId="0" fontId="26" fillId="7" borderId="72" xfId="61" applyFont="1" applyFill="1" applyBorder="1" applyAlignment="1" applyProtection="1">
      <alignment horizontal="center" vertical="center" wrapText="1"/>
      <protection/>
    </xf>
    <xf numFmtId="0" fontId="24" fillId="7" borderId="104" xfId="61" applyFont="1" applyFill="1" applyBorder="1" applyAlignment="1" applyProtection="1">
      <alignment vertical="center" wrapText="1"/>
      <protection/>
    </xf>
    <xf numFmtId="0" fontId="24" fillId="7" borderId="105" xfId="61" applyFont="1" applyFill="1" applyBorder="1" applyAlignment="1" applyProtection="1">
      <alignment vertical="center" wrapText="1"/>
      <protection/>
    </xf>
    <xf numFmtId="0" fontId="24" fillId="7" borderId="106" xfId="61" applyFont="1" applyFill="1" applyBorder="1" applyAlignment="1" applyProtection="1">
      <alignment horizontal="left" vertical="center" wrapText="1"/>
      <protection/>
    </xf>
    <xf numFmtId="0" fontId="24" fillId="7" borderId="107" xfId="61" applyFont="1" applyFill="1" applyBorder="1" applyAlignment="1" applyProtection="1">
      <alignment vertical="center" wrapText="1"/>
      <protection/>
    </xf>
    <xf numFmtId="0" fontId="24" fillId="7" borderId="108" xfId="61" applyFont="1" applyFill="1" applyBorder="1" applyAlignment="1" applyProtection="1">
      <alignment vertical="center" wrapText="1"/>
      <protection/>
    </xf>
    <xf numFmtId="0" fontId="18" fillId="7" borderId="82" xfId="61" applyFont="1" applyFill="1" applyBorder="1" applyAlignment="1" applyProtection="1">
      <alignment vertical="center" wrapText="1"/>
      <protection/>
    </xf>
    <xf numFmtId="0" fontId="24" fillId="7" borderId="109" xfId="61" applyFont="1" applyFill="1" applyBorder="1" applyAlignment="1" applyProtection="1">
      <alignment vertical="center" wrapText="1"/>
      <protection/>
    </xf>
    <xf numFmtId="0" fontId="24" fillId="7" borderId="110" xfId="61" applyFont="1" applyFill="1" applyBorder="1" applyAlignment="1" applyProtection="1">
      <alignment vertical="center" wrapText="1"/>
      <protection/>
    </xf>
    <xf numFmtId="0" fontId="7" fillId="0" borderId="109" xfId="61" applyFont="1" applyFill="1" applyBorder="1" applyAlignment="1" applyProtection="1">
      <alignment horizontal="center" vertical="center" wrapText="1"/>
      <protection/>
    </xf>
    <xf numFmtId="0" fontId="7" fillId="0" borderId="117" xfId="61" applyFont="1" applyFill="1" applyBorder="1" applyAlignment="1" applyProtection="1">
      <alignment horizontal="center" vertical="center" wrapText="1"/>
      <protection/>
    </xf>
    <xf numFmtId="0" fontId="22" fillId="7" borderId="82" xfId="61" applyFont="1" applyFill="1" applyBorder="1" applyAlignment="1" applyProtection="1">
      <alignment vertical="top" wrapText="1"/>
      <protection/>
    </xf>
    <xf numFmtId="0" fontId="6" fillId="7" borderId="116" xfId="61" applyFont="1" applyFill="1" applyBorder="1" applyAlignment="1" applyProtection="1">
      <alignment vertical="center" wrapText="1"/>
      <protection/>
    </xf>
    <xf numFmtId="0" fontId="24" fillId="7" borderId="102" xfId="61" applyFont="1" applyFill="1" applyBorder="1" applyAlignment="1" applyProtection="1">
      <alignment vertical="center" wrapText="1"/>
      <protection/>
    </xf>
    <xf numFmtId="0" fontId="24" fillId="7" borderId="103" xfId="61" applyFont="1" applyFill="1" applyBorder="1" applyAlignment="1" applyProtection="1">
      <alignment vertical="center" wrapText="1"/>
      <protection/>
    </xf>
    <xf numFmtId="0" fontId="24" fillId="7" borderId="61" xfId="61" applyFont="1" applyFill="1" applyBorder="1" applyAlignment="1" applyProtection="1">
      <alignment vertical="center" wrapText="1"/>
      <protection/>
    </xf>
    <xf numFmtId="0" fontId="24" fillId="7" borderId="118" xfId="61" applyFont="1" applyFill="1" applyBorder="1" applyAlignment="1" applyProtection="1">
      <alignment vertical="center" wrapText="1"/>
      <protection/>
    </xf>
    <xf numFmtId="0" fontId="7" fillId="0" borderId="107" xfId="61" applyFont="1" applyFill="1" applyBorder="1" applyAlignment="1" applyProtection="1">
      <alignment horizontal="center" vertical="center" wrapText="1"/>
      <protection/>
    </xf>
    <xf numFmtId="0" fontId="7" fillId="0" borderId="119" xfId="61" applyFont="1" applyFill="1" applyBorder="1" applyAlignment="1" applyProtection="1">
      <alignment horizontal="center" vertical="center" wrapText="1"/>
      <protection/>
    </xf>
    <xf numFmtId="0" fontId="7" fillId="0" borderId="102" xfId="61" applyFont="1" applyFill="1" applyBorder="1" applyAlignment="1" applyProtection="1">
      <alignment horizontal="center" vertical="center" wrapText="1"/>
      <protection/>
    </xf>
    <xf numFmtId="0" fontId="7" fillId="0" borderId="114" xfId="61" applyFont="1" applyFill="1" applyBorder="1" applyAlignment="1" applyProtection="1">
      <alignment horizontal="center" vertical="center" wrapText="1"/>
      <protection/>
    </xf>
    <xf numFmtId="0" fontId="6" fillId="0" borderId="0" xfId="61" applyFont="1" applyAlignment="1" applyProtection="1">
      <alignment vertical="top"/>
      <protection/>
    </xf>
    <xf numFmtId="0" fontId="74" fillId="7" borderId="101" xfId="61" applyFont="1" applyFill="1" applyBorder="1" applyAlignment="1" applyProtection="1">
      <alignment horizontal="center" vertical="center" wrapText="1"/>
      <protection/>
    </xf>
    <xf numFmtId="0" fontId="0" fillId="0" borderId="119" xfId="0" applyFill="1" applyBorder="1" applyAlignment="1" applyProtection="1">
      <alignment vertical="center" wrapText="1"/>
      <protection/>
    </xf>
    <xf numFmtId="0" fontId="24" fillId="7" borderId="60" xfId="61" applyFont="1" applyFill="1" applyBorder="1" applyAlignment="1" applyProtection="1">
      <alignment vertical="center" wrapText="1"/>
      <protection/>
    </xf>
    <xf numFmtId="0" fontId="24" fillId="7" borderId="27" xfId="61" applyFont="1" applyFill="1" applyBorder="1" applyAlignment="1" applyProtection="1">
      <alignment vertical="center" wrapText="1"/>
      <protection/>
    </xf>
    <xf numFmtId="0" fontId="26" fillId="0" borderId="120" xfId="61" applyFont="1" applyFill="1" applyBorder="1" applyAlignment="1" applyProtection="1">
      <alignment horizontal="center" vertical="center" wrapText="1"/>
      <protection/>
    </xf>
    <xf numFmtId="0" fontId="24" fillId="7" borderId="81" xfId="61" applyFont="1" applyFill="1" applyBorder="1" applyAlignment="1" applyProtection="1">
      <alignment vertical="center" wrapText="1"/>
      <protection/>
    </xf>
    <xf numFmtId="0" fontId="24" fillId="7" borderId="20" xfId="61" applyFont="1" applyFill="1" applyBorder="1" applyAlignment="1" applyProtection="1">
      <alignment vertical="center" wrapText="1"/>
      <protection/>
    </xf>
    <xf numFmtId="0" fontId="7" fillId="0" borderId="60" xfId="61" applyFont="1" applyFill="1" applyBorder="1" applyAlignment="1" applyProtection="1">
      <alignment horizontal="center" vertical="center" wrapText="1"/>
      <protection/>
    </xf>
    <xf numFmtId="0" fontId="7" fillId="0" borderId="26" xfId="61" applyFont="1" applyFill="1" applyBorder="1" applyAlignment="1" applyProtection="1">
      <alignment horizontal="center" vertical="center" wrapText="1"/>
      <protection/>
    </xf>
    <xf numFmtId="0" fontId="18" fillId="33" borderId="61" xfId="61" applyFont="1" applyFill="1" applyBorder="1" applyAlignment="1" applyProtection="1">
      <alignment horizontal="left" vertical="center" wrapText="1"/>
      <protection/>
    </xf>
    <xf numFmtId="0" fontId="74" fillId="7" borderId="11" xfId="61" applyFont="1" applyFill="1" applyBorder="1" applyAlignment="1" applyProtection="1">
      <alignment horizontal="left" vertical="center" wrapText="1"/>
      <protection/>
    </xf>
    <xf numFmtId="0" fontId="74" fillId="7" borderId="13" xfId="61" applyFont="1" applyFill="1" applyBorder="1" applyAlignment="1" applyProtection="1">
      <alignment horizontal="left" vertical="center" wrapText="1"/>
      <protection/>
    </xf>
    <xf numFmtId="0" fontId="74" fillId="7" borderId="101" xfId="61" applyFont="1" applyFill="1" applyBorder="1" applyAlignment="1" applyProtection="1">
      <alignment horizontal="left" vertical="center" wrapText="1"/>
      <protection/>
    </xf>
    <xf numFmtId="0" fontId="0" fillId="0" borderId="101" xfId="0" applyBorder="1" applyAlignment="1" applyProtection="1">
      <alignment vertical="center" wrapText="1"/>
      <protection locked="0"/>
    </xf>
    <xf numFmtId="0" fontId="0" fillId="0" borderId="86" xfId="0" applyBorder="1" applyAlignment="1" applyProtection="1">
      <alignment vertical="center" wrapText="1"/>
      <protection locked="0"/>
    </xf>
    <xf numFmtId="0" fontId="76" fillId="0" borderId="55" xfId="61" applyFont="1" applyFill="1" applyBorder="1" applyAlignment="1" applyProtection="1">
      <alignment horizontal="left" vertical="center" shrinkToFit="1"/>
      <protection locked="0"/>
    </xf>
    <xf numFmtId="0" fontId="24" fillId="0" borderId="72" xfId="61" applyFont="1" applyFill="1" applyBorder="1" applyAlignment="1" applyProtection="1">
      <alignment vertical="center" wrapText="1"/>
      <protection locked="0"/>
    </xf>
    <xf numFmtId="0" fontId="26" fillId="0" borderId="121" xfId="61" applyFont="1" applyFill="1" applyBorder="1" applyAlignment="1" applyProtection="1">
      <alignment horizontal="center" vertical="center" wrapText="1"/>
      <protection locked="0"/>
    </xf>
    <xf numFmtId="0" fontId="26" fillId="0" borderId="122" xfId="61" applyFont="1" applyFill="1" applyBorder="1" applyAlignment="1" applyProtection="1">
      <alignment horizontal="center" vertical="center" wrapText="1"/>
      <protection locked="0"/>
    </xf>
    <xf numFmtId="0" fontId="26" fillId="0" borderId="113" xfId="61" applyFont="1" applyFill="1" applyBorder="1" applyAlignment="1" applyProtection="1">
      <alignment horizontal="center" vertical="center" wrapText="1"/>
      <protection locked="0"/>
    </xf>
    <xf numFmtId="0" fontId="72" fillId="0" borderId="0" xfId="61" applyFont="1" applyBorder="1" applyAlignment="1" applyProtection="1">
      <alignment horizontal="left" vertical="center" shrinkToFit="1"/>
      <protection/>
    </xf>
    <xf numFmtId="0" fontId="89" fillId="0" borderId="11" xfId="0" applyFont="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0" fontId="93" fillId="0" borderId="9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49" fontId="89" fillId="0" borderId="11" xfId="0" applyNumberFormat="1" applyFont="1" applyBorder="1" applyAlignment="1" applyProtection="1">
      <alignment horizontal="left" vertical="center"/>
      <protection/>
    </xf>
    <xf numFmtId="0" fontId="89" fillId="0" borderId="26" xfId="0" applyFont="1" applyBorder="1" applyAlignment="1" applyProtection="1">
      <alignment horizontal="left" vertical="center"/>
      <protection/>
    </xf>
    <xf numFmtId="0" fontId="94" fillId="0" borderId="11" xfId="0" applyFont="1" applyBorder="1" applyAlignment="1" applyProtection="1">
      <alignment horizontal="center" vertical="center"/>
      <protection/>
    </xf>
    <xf numFmtId="0" fontId="94" fillId="0" borderId="26" xfId="0" applyFont="1" applyBorder="1" applyAlignment="1" applyProtection="1">
      <alignment horizontal="center" vertical="center"/>
      <protection/>
    </xf>
    <xf numFmtId="0" fontId="90" fillId="0" borderId="0" xfId="0" applyFont="1" applyBorder="1" applyAlignment="1" applyProtection="1">
      <alignment horizontal="left" vertical="center"/>
      <protection/>
    </xf>
    <xf numFmtId="0" fontId="90" fillId="0" borderId="0" xfId="0" applyFont="1" applyBorder="1" applyAlignment="1" applyProtection="1">
      <alignment horizontal="center" vertical="center" shrinkToFit="1"/>
      <protection/>
    </xf>
    <xf numFmtId="0" fontId="90" fillId="0" borderId="26" xfId="0" applyFont="1" applyBorder="1" applyAlignment="1" applyProtection="1">
      <alignment horizontal="center" vertical="center" shrinkToFit="1"/>
      <protection/>
    </xf>
    <xf numFmtId="0" fontId="79" fillId="0" borderId="0" xfId="0" applyFont="1" applyFill="1" applyBorder="1" applyAlignment="1" applyProtection="1">
      <alignment horizontal="left" vertical="center" shrinkToFit="1"/>
      <protection/>
    </xf>
    <xf numFmtId="0" fontId="68" fillId="0" borderId="0" xfId="0" applyFont="1" applyBorder="1" applyAlignment="1" applyProtection="1">
      <alignment horizontal="right" vertical="center"/>
      <protection/>
    </xf>
    <xf numFmtId="0" fontId="0" fillId="0" borderId="0" xfId="0" applyAlignment="1">
      <alignment horizontal="right" vertical="center"/>
    </xf>
    <xf numFmtId="0" fontId="90" fillId="0" borderId="0" xfId="0" applyFont="1" applyBorder="1" applyAlignment="1" applyProtection="1">
      <alignment horizontal="center" vertical="center"/>
      <protection/>
    </xf>
    <xf numFmtId="0" fontId="90" fillId="0" borderId="26" xfId="0" applyFont="1" applyBorder="1" applyAlignment="1" applyProtection="1">
      <alignment horizontal="center" vertical="center"/>
      <protection/>
    </xf>
    <xf numFmtId="0" fontId="7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5" fillId="0" borderId="90" xfId="0" applyFont="1" applyBorder="1" applyAlignment="1" applyProtection="1" quotePrefix="1">
      <alignment horizontal="center" vertical="center"/>
      <protection/>
    </xf>
    <xf numFmtId="0" fontId="95" fillId="0" borderId="0" xfId="0" applyFont="1" applyBorder="1" applyAlignment="1" applyProtection="1">
      <alignment horizontal="center" vertical="center"/>
      <protection/>
    </xf>
    <xf numFmtId="0" fontId="95" fillId="0" borderId="18" xfId="0" applyFont="1" applyBorder="1" applyAlignment="1" applyProtection="1">
      <alignment horizontal="center" vertical="center"/>
      <protection/>
    </xf>
    <xf numFmtId="0" fontId="90" fillId="0" borderId="0" xfId="0" applyFont="1" applyBorder="1" applyAlignment="1" applyProtection="1">
      <alignment horizontal="left" vertical="center" wrapText="1"/>
      <protection/>
    </xf>
    <xf numFmtId="0" fontId="93" fillId="0" borderId="0" xfId="0" applyFont="1" applyBorder="1" applyAlignment="1" applyProtection="1">
      <alignment horizontal="center" vertical="center"/>
      <protection/>
    </xf>
    <xf numFmtId="0" fontId="93" fillId="0" borderId="18" xfId="0" applyFont="1" applyBorder="1" applyAlignment="1" applyProtection="1">
      <alignment horizontal="center" vertical="center"/>
      <protection/>
    </xf>
    <xf numFmtId="0" fontId="90" fillId="0" borderId="90" xfId="0" applyFont="1" applyBorder="1" applyAlignment="1" applyProtection="1">
      <alignment horizontal="center" vertical="center" wrapText="1"/>
      <protection/>
    </xf>
    <xf numFmtId="0" fontId="90" fillId="0" borderId="18" xfId="0" applyFont="1" applyBorder="1" applyAlignment="1" applyProtection="1">
      <alignment horizontal="center" vertical="center"/>
      <protection/>
    </xf>
    <xf numFmtId="0" fontId="90" fillId="0" borderId="90" xfId="0" applyFont="1" applyBorder="1" applyAlignment="1" applyProtection="1">
      <alignment horizontal="center" vertical="center"/>
      <protection/>
    </xf>
    <xf numFmtId="0" fontId="3" fillId="0" borderId="0" xfId="61" applyFont="1" applyFill="1" applyAlignment="1" applyProtection="1">
      <alignment vertical="center" wrapText="1"/>
      <protection/>
    </xf>
    <xf numFmtId="0" fontId="0" fillId="0" borderId="0" xfId="0" applyAlignment="1">
      <alignment vertical="center" wrapText="1"/>
    </xf>
    <xf numFmtId="0" fontId="96" fillId="0" borderId="123" xfId="61" applyFont="1" applyFill="1" applyBorder="1" applyAlignment="1" applyProtection="1">
      <alignment horizontal="left" vertical="center" wrapText="1"/>
      <protection/>
    </xf>
    <xf numFmtId="0" fontId="96" fillId="0" borderId="124" xfId="61" applyFont="1" applyFill="1" applyBorder="1" applyAlignment="1" applyProtection="1">
      <alignment horizontal="left" vertical="center" wrapText="1"/>
      <protection/>
    </xf>
    <xf numFmtId="0" fontId="96" fillId="0" borderId="125" xfId="61" applyFont="1" applyFill="1" applyBorder="1" applyAlignment="1" applyProtection="1">
      <alignment horizontal="center" vertical="center" wrapText="1"/>
      <protection/>
    </xf>
    <xf numFmtId="0" fontId="96" fillId="0" borderId="126" xfId="61" applyFont="1" applyFill="1" applyBorder="1" applyAlignment="1" applyProtection="1">
      <alignment horizontal="center" vertical="center" wrapText="1"/>
      <protection/>
    </xf>
    <xf numFmtId="0" fontId="89" fillId="0" borderId="127" xfId="0" applyFont="1" applyBorder="1" applyAlignment="1" applyProtection="1">
      <alignment horizontal="left" vertical="center" wrapText="1"/>
      <protection/>
    </xf>
    <xf numFmtId="0" fontId="89" fillId="0" borderId="128" xfId="0" applyFont="1" applyBorder="1" applyAlignment="1" applyProtection="1">
      <alignment horizontal="left" vertical="center" wrapText="1"/>
      <protection/>
    </xf>
    <xf numFmtId="0" fontId="3" fillId="0" borderId="64" xfId="61" applyFont="1"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29" xfId="0" applyBorder="1" applyAlignment="1" applyProtection="1">
      <alignment horizontal="center" vertical="center"/>
      <protection/>
    </xf>
    <xf numFmtId="0" fontId="0" fillId="0" borderId="130" xfId="0" applyBorder="1" applyAlignment="1" applyProtection="1">
      <alignment horizontal="center" vertical="center"/>
      <protection/>
    </xf>
    <xf numFmtId="0" fontId="0" fillId="0" borderId="120" xfId="0" applyBorder="1" applyAlignment="1" applyProtection="1">
      <alignment horizontal="center" vertical="center"/>
      <protection/>
    </xf>
    <xf numFmtId="0" fontId="96" fillId="0" borderId="131" xfId="61" applyFont="1" applyFill="1" applyBorder="1" applyAlignment="1" applyProtection="1">
      <alignment horizontal="center" vertical="center" wrapText="1"/>
      <protection/>
    </xf>
    <xf numFmtId="0" fontId="0" fillId="0" borderId="132" xfId="0" applyBorder="1" applyAlignment="1" applyProtection="1">
      <alignment horizontal="center" vertical="center" wrapText="1"/>
      <protection/>
    </xf>
    <xf numFmtId="0" fontId="83" fillId="0" borderId="11" xfId="0" applyFont="1" applyFill="1" applyBorder="1" applyAlignment="1" applyProtection="1">
      <alignment horizontal="left" vertical="center" shrinkToFit="1"/>
      <protection locked="0"/>
    </xf>
    <xf numFmtId="0" fontId="79" fillId="0" borderId="123" xfId="0" applyFont="1" applyFill="1" applyBorder="1" applyAlignment="1" applyProtection="1">
      <alignment horizontal="left" vertical="center" wrapText="1"/>
      <protection/>
    </xf>
    <xf numFmtId="0" fontId="79" fillId="0" borderId="124" xfId="0" applyFont="1" applyFill="1" applyBorder="1" applyAlignment="1" applyProtection="1">
      <alignment horizontal="left" vertical="center" wrapText="1"/>
      <protection/>
    </xf>
    <xf numFmtId="0" fontId="3" fillId="0" borderId="133" xfId="61" applyFont="1" applyFill="1" applyBorder="1" applyAlignment="1" applyProtection="1">
      <alignment horizontal="center" vertical="center" shrinkToFit="1"/>
      <protection/>
    </xf>
    <xf numFmtId="0" fontId="3" fillId="0" borderId="134" xfId="61" applyFont="1" applyFill="1" applyBorder="1" applyAlignment="1" applyProtection="1">
      <alignment horizontal="center" vertical="center" shrinkToFit="1"/>
      <protection/>
    </xf>
    <xf numFmtId="0" fontId="3" fillId="0" borderId="135" xfId="61" applyFont="1" applyFill="1" applyBorder="1" applyAlignment="1" applyProtection="1">
      <alignment horizontal="center" vertical="center" shrinkToFit="1"/>
      <protection/>
    </xf>
    <xf numFmtId="0" fontId="3" fillId="0" borderId="136" xfId="61" applyFont="1" applyFill="1" applyBorder="1" applyAlignment="1" applyProtection="1">
      <alignment horizontal="center" vertical="center" shrinkToFit="1"/>
      <protection/>
    </xf>
    <xf numFmtId="0" fontId="3" fillId="0" borderId="137" xfId="61" applyFont="1" applyFill="1" applyBorder="1" applyAlignment="1" applyProtection="1">
      <alignment horizontal="center" vertical="center" shrinkToFit="1"/>
      <protection/>
    </xf>
    <xf numFmtId="0" fontId="3" fillId="0" borderId="138" xfId="61" applyFont="1" applyFill="1" applyBorder="1" applyAlignment="1" applyProtection="1">
      <alignment horizontal="center" vertical="center" shrinkToFit="1"/>
      <protection/>
    </xf>
    <xf numFmtId="0" fontId="3" fillId="0" borderId="139" xfId="61" applyFont="1" applyFill="1" applyBorder="1" applyAlignment="1" applyProtection="1">
      <alignment horizontal="center" vertical="center" shrinkToFit="1"/>
      <protection/>
    </xf>
    <xf numFmtId="0" fontId="3" fillId="0" borderId="140" xfId="61" applyFont="1" applyFill="1" applyBorder="1" applyAlignment="1" applyProtection="1">
      <alignment horizontal="center" vertical="center" shrinkToFit="1"/>
      <protection/>
    </xf>
    <xf numFmtId="0" fontId="3" fillId="0" borderId="141" xfId="61" applyFont="1" applyFill="1" applyBorder="1" applyAlignment="1" applyProtection="1">
      <alignment horizontal="center" vertical="center" shrinkToFit="1"/>
      <protection/>
    </xf>
    <xf numFmtId="0" fontId="3" fillId="0" borderId="64" xfId="61" applyFont="1" applyFill="1" applyBorder="1" applyAlignment="1" applyProtection="1">
      <alignment horizontal="left" vertical="center" shrinkToFit="1"/>
      <protection/>
    </xf>
    <xf numFmtId="0" fontId="0" fillId="0" borderId="11" xfId="0" applyBorder="1" applyAlignment="1" applyProtection="1">
      <alignment horizontal="left" vertical="center" shrinkToFit="1"/>
      <protection/>
    </xf>
    <xf numFmtId="0" fontId="0" fillId="0" borderId="13" xfId="0" applyBorder="1" applyAlignment="1" applyProtection="1">
      <alignment horizontal="left" vertical="center" shrinkToFit="1"/>
      <protection/>
    </xf>
    <xf numFmtId="0" fontId="79" fillId="0" borderId="142" xfId="61" applyFont="1" applyFill="1" applyBorder="1" applyAlignment="1" applyProtection="1">
      <alignment horizontal="left" vertical="center"/>
      <protection/>
    </xf>
    <xf numFmtId="0" fontId="79" fillId="0" borderId="143" xfId="61" applyFont="1" applyFill="1" applyBorder="1" applyAlignment="1" applyProtection="1">
      <alignment horizontal="left" vertical="center"/>
      <protection/>
    </xf>
    <xf numFmtId="0" fontId="0" fillId="0" borderId="144" xfId="0" applyNumberFormat="1" applyBorder="1" applyAlignment="1" applyProtection="1">
      <alignment horizontal="center" vertical="center"/>
      <protection/>
    </xf>
    <xf numFmtId="0" fontId="0" fillId="0" borderId="145" xfId="0" applyNumberFormat="1" applyBorder="1" applyAlignment="1" applyProtection="1">
      <alignment horizontal="center" vertical="center"/>
      <protection/>
    </xf>
    <xf numFmtId="0" fontId="0" fillId="0" borderId="146" xfId="0" applyNumberFormat="1" applyBorder="1" applyAlignment="1" applyProtection="1">
      <alignment horizontal="center" vertical="center"/>
      <protection/>
    </xf>
    <xf numFmtId="0" fontId="0" fillId="0" borderId="136" xfId="0" applyNumberFormat="1" applyBorder="1" applyAlignment="1" applyProtection="1">
      <alignment horizontal="center" vertical="center"/>
      <protection/>
    </xf>
    <xf numFmtId="0" fontId="0" fillId="0" borderId="137" xfId="0" applyNumberFormat="1" applyBorder="1" applyAlignment="1" applyProtection="1">
      <alignment horizontal="center" vertical="center"/>
      <protection/>
    </xf>
    <xf numFmtId="0" fontId="0" fillId="0" borderId="147" xfId="0" applyNumberFormat="1" applyBorder="1" applyAlignment="1" applyProtection="1">
      <alignment horizontal="center" vertical="center"/>
      <protection/>
    </xf>
    <xf numFmtId="0" fontId="0" fillId="0" borderId="148" xfId="0" applyNumberFormat="1" applyBorder="1" applyAlignment="1" applyProtection="1">
      <alignment horizontal="center" vertical="center"/>
      <protection/>
    </xf>
    <xf numFmtId="0" fontId="0" fillId="0" borderId="149" xfId="0" applyNumberFormat="1" applyBorder="1" applyAlignment="1" applyProtection="1">
      <alignment horizontal="center" vertical="center"/>
      <protection/>
    </xf>
    <xf numFmtId="0" fontId="0" fillId="0" borderId="150" xfId="0" applyNumberFormat="1" applyBorder="1" applyAlignment="1" applyProtection="1">
      <alignment horizontal="center" vertical="center"/>
      <protection/>
    </xf>
    <xf numFmtId="0" fontId="0" fillId="0" borderId="151" xfId="0" applyBorder="1" applyAlignment="1" applyProtection="1">
      <alignment horizontal="center" vertical="center"/>
      <protection/>
    </xf>
    <xf numFmtId="0" fontId="3" fillId="0" borderId="11" xfId="61" applyFont="1" applyFill="1" applyBorder="1" applyAlignment="1" applyProtection="1">
      <alignment horizontal="center" vertical="center" shrinkToFit="1"/>
      <protection/>
    </xf>
    <xf numFmtId="0" fontId="3" fillId="0" borderId="69" xfId="61" applyFont="1" applyFill="1" applyBorder="1" applyAlignment="1" applyProtection="1">
      <alignment horizontal="center" vertical="center" shrinkToFit="1"/>
      <protection/>
    </xf>
    <xf numFmtId="0" fontId="96" fillId="0" borderId="152" xfId="61" applyFont="1" applyFill="1" applyBorder="1" applyAlignment="1" applyProtection="1">
      <alignment horizontal="left" vertical="center" wrapText="1"/>
      <protection/>
    </xf>
    <xf numFmtId="0" fontId="89" fillId="0" borderId="153" xfId="0" applyFont="1" applyBorder="1" applyAlignment="1" applyProtection="1">
      <alignment horizontal="left" vertical="center" wrapText="1"/>
      <protection/>
    </xf>
    <xf numFmtId="0" fontId="89" fillId="0" borderId="154" xfId="0" applyFont="1" applyBorder="1" applyAlignment="1" applyProtection="1">
      <alignment horizontal="left" vertical="center" wrapText="1"/>
      <protection/>
    </xf>
    <xf numFmtId="0" fontId="79" fillId="0" borderId="10" xfId="0" applyFont="1" applyFill="1" applyBorder="1" applyAlignment="1" applyProtection="1">
      <alignment horizontal="left" vertical="top" wrapText="1"/>
      <protection/>
    </xf>
    <xf numFmtId="0" fontId="79" fillId="0" borderId="80" xfId="0" applyFont="1" applyFill="1" applyBorder="1" applyAlignment="1" applyProtection="1">
      <alignment horizontal="left" vertical="top" wrapText="1"/>
      <protection/>
    </xf>
    <xf numFmtId="0" fontId="0" fillId="0" borderId="80" xfId="0" applyBorder="1" applyAlignment="1" applyProtection="1">
      <alignment horizontal="left" vertical="top" wrapText="1"/>
      <protection/>
    </xf>
    <xf numFmtId="0" fontId="0" fillId="0" borderId="25" xfId="0" applyBorder="1" applyAlignment="1" applyProtection="1">
      <alignment horizontal="left" vertical="top" wrapText="1"/>
      <protection/>
    </xf>
    <xf numFmtId="0" fontId="79" fillId="0" borderId="152" xfId="0" applyFont="1" applyFill="1" applyBorder="1" applyAlignment="1" applyProtection="1">
      <alignment horizontal="left" vertical="center" wrapText="1"/>
      <protection/>
    </xf>
    <xf numFmtId="0" fontId="5" fillId="0" borderId="61" xfId="61" applyFont="1" applyFill="1" applyBorder="1" applyAlignment="1" applyProtection="1">
      <alignment horizontal="left" vertical="center" wrapText="1"/>
      <protection/>
    </xf>
    <xf numFmtId="0" fontId="0" fillId="0" borderId="61" xfId="0" applyBorder="1" applyAlignment="1" applyProtection="1">
      <alignment vertical="center"/>
      <protection/>
    </xf>
    <xf numFmtId="0" fontId="0" fillId="0" borderId="60" xfId="0" applyBorder="1" applyAlignment="1" applyProtection="1">
      <alignment vertical="center"/>
      <protection/>
    </xf>
    <xf numFmtId="0" fontId="79" fillId="0" borderId="0" xfId="61" applyFont="1" applyFill="1" applyAlignment="1" applyProtection="1">
      <alignment vertical="center"/>
      <protection/>
    </xf>
    <xf numFmtId="0" fontId="0" fillId="0" borderId="0" xfId="0" applyAlignment="1" applyProtection="1">
      <alignment vertical="center"/>
      <protection/>
    </xf>
    <xf numFmtId="0" fontId="79" fillId="0" borderId="26" xfId="0" applyFont="1" applyFill="1" applyBorder="1" applyAlignment="1" applyProtection="1">
      <alignment horizontal="left" vertical="center"/>
      <protection/>
    </xf>
    <xf numFmtId="0" fontId="0" fillId="0" borderId="26" xfId="0" applyBorder="1" applyAlignment="1" applyProtection="1">
      <alignment horizontal="left" vertical="center"/>
      <protection/>
    </xf>
    <xf numFmtId="0" fontId="79" fillId="0" borderId="0"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79" fillId="0" borderId="21" xfId="0" applyFont="1" applyFill="1" applyBorder="1" applyAlignment="1" applyProtection="1">
      <alignment horizontal="left" vertical="center"/>
      <protection/>
    </xf>
    <xf numFmtId="0" fontId="0" fillId="0" borderId="21" xfId="0" applyBorder="1" applyAlignment="1" applyProtection="1">
      <alignment horizontal="left" vertical="center"/>
      <protection/>
    </xf>
    <xf numFmtId="0" fontId="92" fillId="0" borderId="0" xfId="0" applyFont="1" applyAlignment="1" applyProtection="1">
      <alignment vertical="center" wrapText="1"/>
      <protection/>
    </xf>
    <xf numFmtId="0" fontId="79" fillId="0" borderId="81" xfId="0" applyFont="1" applyFill="1" applyBorder="1" applyAlignment="1" applyProtection="1">
      <alignment vertical="center"/>
      <protection/>
    </xf>
    <xf numFmtId="0" fontId="79" fillId="0" borderId="12" xfId="0" applyFont="1" applyFill="1" applyBorder="1" applyAlignment="1" applyProtection="1">
      <alignment vertical="center"/>
      <protection/>
    </xf>
    <xf numFmtId="0" fontId="79" fillId="0" borderId="86" xfId="0" applyFont="1" applyFill="1" applyBorder="1" applyAlignment="1" applyProtection="1">
      <alignment vertical="center"/>
      <protection/>
    </xf>
    <xf numFmtId="0" fontId="92" fillId="0" borderId="0" xfId="0" applyFont="1" applyAlignment="1" applyProtection="1">
      <alignment vertical="center"/>
      <protection/>
    </xf>
    <xf numFmtId="0" fontId="3" fillId="0" borderId="0" xfId="61" applyFont="1" applyFill="1" applyAlignment="1" applyProtection="1">
      <alignment vertical="center"/>
      <protection/>
    </xf>
    <xf numFmtId="0" fontId="79" fillId="0" borderId="81" xfId="6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20"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5" fillId="0" borderId="28" xfId="61" applyFont="1" applyFill="1" applyBorder="1" applyAlignment="1" applyProtection="1">
      <alignment horizontal="left" vertical="center" wrapText="1"/>
      <protection/>
    </xf>
    <xf numFmtId="0" fontId="82" fillId="0" borderId="90" xfId="61" applyFont="1" applyFill="1" applyBorder="1" applyAlignment="1" applyProtection="1">
      <alignment horizontal="left" vertical="center" wrapText="1"/>
      <protection/>
    </xf>
    <xf numFmtId="0" fontId="82" fillId="0" borderId="80" xfId="61" applyFont="1" applyFill="1" applyBorder="1" applyAlignment="1" applyProtection="1">
      <alignment horizontal="left" vertical="center" wrapText="1"/>
      <protection/>
    </xf>
    <xf numFmtId="0" fontId="82" fillId="0" borderId="100" xfId="61" applyFont="1" applyFill="1" applyBorder="1" applyAlignment="1" applyProtection="1">
      <alignment horizontal="left" vertical="center" wrapText="1"/>
      <protection/>
    </xf>
    <xf numFmtId="0" fontId="83" fillId="0" borderId="133" xfId="61" applyFont="1" applyFill="1" applyBorder="1" applyAlignment="1" applyProtection="1">
      <alignment horizontal="center" vertical="center"/>
      <protection/>
    </xf>
    <xf numFmtId="0" fontId="83" fillId="0" borderId="134" xfId="61" applyFont="1" applyFill="1" applyBorder="1" applyAlignment="1" applyProtection="1">
      <alignment horizontal="center" vertical="center"/>
      <protection/>
    </xf>
    <xf numFmtId="0" fontId="83" fillId="0" borderId="155" xfId="61" applyFont="1" applyFill="1" applyBorder="1" applyAlignment="1" applyProtection="1">
      <alignment horizontal="center" vertical="center"/>
      <protection/>
    </xf>
    <xf numFmtId="0" fontId="83" fillId="0" borderId="136" xfId="61" applyFont="1" applyFill="1" applyBorder="1" applyAlignment="1" applyProtection="1">
      <alignment horizontal="center" vertical="center"/>
      <protection/>
    </xf>
    <xf numFmtId="0" fontId="83" fillId="0" borderId="137" xfId="61" applyFont="1" applyFill="1" applyBorder="1" applyAlignment="1" applyProtection="1">
      <alignment horizontal="center" vertical="center"/>
      <protection/>
    </xf>
    <xf numFmtId="0" fontId="83" fillId="0" borderId="147" xfId="61" applyFont="1" applyFill="1" applyBorder="1" applyAlignment="1" applyProtection="1">
      <alignment horizontal="center" vertical="center"/>
      <protection/>
    </xf>
    <xf numFmtId="0" fontId="83" fillId="0" borderId="139" xfId="61" applyFont="1" applyFill="1" applyBorder="1" applyAlignment="1" applyProtection="1">
      <alignment horizontal="center" vertical="center"/>
      <protection/>
    </xf>
    <xf numFmtId="0" fontId="83" fillId="0" borderId="140" xfId="61" applyFont="1" applyFill="1" applyBorder="1" applyAlignment="1" applyProtection="1">
      <alignment horizontal="center" vertical="center"/>
      <protection/>
    </xf>
    <xf numFmtId="0" fontId="83" fillId="0" borderId="156" xfId="61" applyFont="1" applyFill="1" applyBorder="1" applyAlignment="1" applyProtection="1">
      <alignment horizontal="center" vertical="center"/>
      <protection/>
    </xf>
    <xf numFmtId="0" fontId="97" fillId="0" borderId="11" xfId="61" applyFont="1" applyFill="1" applyBorder="1" applyAlignment="1" applyProtection="1">
      <alignment horizontal="left" vertical="center" shrinkToFit="1"/>
      <protection/>
    </xf>
    <xf numFmtId="0" fontId="60" fillId="0" borderId="11" xfId="0" applyFont="1" applyBorder="1" applyAlignment="1" applyProtection="1">
      <alignment horizontal="left" vertical="center" shrinkToFit="1"/>
      <protection/>
    </xf>
    <xf numFmtId="0" fontId="60" fillId="0" borderId="69" xfId="0" applyFont="1" applyBorder="1" applyAlignment="1" applyProtection="1">
      <alignment horizontal="left" vertical="center" shrinkToFit="1"/>
      <protection/>
    </xf>
    <xf numFmtId="0" fontId="87" fillId="0" borderId="60" xfId="0" applyFont="1" applyFill="1" applyBorder="1" applyAlignment="1" applyProtection="1">
      <alignment horizontal="left" vertical="top" shrinkToFit="1"/>
      <protection/>
    </xf>
    <xf numFmtId="0" fontId="79" fillId="0" borderId="26" xfId="0" applyFont="1" applyFill="1" applyBorder="1" applyAlignment="1" applyProtection="1">
      <alignment horizontal="left" vertical="top" shrinkToFit="1"/>
      <protection/>
    </xf>
    <xf numFmtId="0" fontId="0" fillId="0" borderId="27" xfId="0" applyBorder="1" applyAlignment="1" applyProtection="1">
      <alignment horizontal="left" vertical="top" shrinkToFit="1"/>
      <protection/>
    </xf>
    <xf numFmtId="0" fontId="79" fillId="0" borderId="56" xfId="0" applyFont="1" applyFill="1" applyBorder="1" applyAlignment="1" applyProtection="1">
      <alignment vertical="center" wrapText="1"/>
      <protection/>
    </xf>
    <xf numFmtId="0" fontId="0" fillId="0" borderId="82" xfId="0" applyBorder="1" applyAlignment="1" applyProtection="1">
      <alignment vertical="center" wrapText="1"/>
      <protection/>
    </xf>
    <xf numFmtId="0" fontId="79" fillId="0" borderId="81" xfId="0"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20" xfId="0" applyBorder="1" applyAlignment="1" applyProtection="1">
      <alignment horizontal="left" vertical="center"/>
      <protection/>
    </xf>
    <xf numFmtId="0" fontId="97" fillId="0" borderId="11" xfId="61" applyFont="1" applyFill="1" applyBorder="1" applyAlignment="1" applyProtection="1">
      <alignment horizontal="left" vertical="center"/>
      <protection/>
    </xf>
    <xf numFmtId="0" fontId="98" fillId="0" borderId="11" xfId="0" applyFont="1" applyBorder="1" applyAlignment="1" applyProtection="1">
      <alignment horizontal="left" vertical="center"/>
      <protection/>
    </xf>
    <xf numFmtId="0" fontId="98" fillId="0" borderId="69" xfId="0" applyFont="1" applyBorder="1" applyAlignment="1" applyProtection="1">
      <alignment horizontal="left" vertical="center"/>
      <protection/>
    </xf>
    <xf numFmtId="179" fontId="86" fillId="0" borderId="64" xfId="61" applyNumberFormat="1" applyFont="1" applyFill="1" applyBorder="1" applyAlignment="1" applyProtection="1">
      <alignment horizontal="center" vertical="center" shrinkToFit="1"/>
      <protection locked="0"/>
    </xf>
    <xf numFmtId="0" fontId="92" fillId="0" borderId="11" xfId="0" applyFont="1" applyBorder="1" applyAlignment="1">
      <alignment horizontal="center" vertical="center" shrinkToFit="1"/>
    </xf>
    <xf numFmtId="49" fontId="79" fillId="0" borderId="64" xfId="61" applyNumberFormat="1" applyFont="1" applyFill="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3" fillId="0" borderId="11" xfId="61" applyFont="1" applyFill="1" applyBorder="1" applyAlignment="1" applyProtection="1">
      <alignment horizontal="center" vertical="center" shrinkToFit="1"/>
      <protection locked="0"/>
    </xf>
    <xf numFmtId="0" fontId="3" fillId="0" borderId="69" xfId="61" applyFont="1" applyFill="1" applyBorder="1" applyAlignment="1" applyProtection="1">
      <alignment horizontal="center" vertical="center" shrinkToFit="1"/>
      <protection locked="0"/>
    </xf>
    <xf numFmtId="49" fontId="97" fillId="0" borderId="11" xfId="61" applyNumberFormat="1" applyFont="1" applyFill="1" applyBorder="1" applyAlignment="1" applyProtection="1">
      <alignment horizontal="left" vertical="center"/>
      <protection/>
    </xf>
    <xf numFmtId="0" fontId="79" fillId="0" borderId="64" xfId="6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3" fillId="0" borderId="157" xfId="61" applyFont="1" applyFill="1" applyBorder="1" applyAlignment="1" applyProtection="1">
      <alignment horizontal="left" vertical="center" wrapText="1" shrinkToFit="1"/>
      <protection/>
    </xf>
    <xf numFmtId="0" fontId="79" fillId="0" borderId="84" xfId="0" applyFont="1" applyFill="1" applyBorder="1" applyAlignment="1" applyProtection="1">
      <alignment vertical="center" shrinkToFit="1"/>
      <protection/>
    </xf>
    <xf numFmtId="0" fontId="79" fillId="0" borderId="158" xfId="0" applyFont="1" applyFill="1" applyBorder="1" applyAlignment="1" applyProtection="1">
      <alignment vertical="center" shrinkToFit="1"/>
      <protection/>
    </xf>
    <xf numFmtId="0" fontId="79" fillId="0" borderId="29" xfId="61" applyFont="1" applyFill="1" applyBorder="1" applyAlignment="1" applyProtection="1">
      <alignment horizontal="left" vertical="center"/>
      <protection locked="0"/>
    </xf>
    <xf numFmtId="0" fontId="79" fillId="0" borderId="101" xfId="61" applyFont="1" applyFill="1" applyBorder="1" applyAlignment="1" applyProtection="1">
      <alignment horizontal="left" vertical="center"/>
      <protection locked="0"/>
    </xf>
    <xf numFmtId="0" fontId="3" fillId="0" borderId="157" xfId="61" applyFont="1" applyFill="1" applyBorder="1" applyAlignment="1" applyProtection="1">
      <alignment horizontal="center" vertical="center" shrinkToFit="1"/>
      <protection/>
    </xf>
    <xf numFmtId="0" fontId="3" fillId="0" borderId="92" xfId="61" applyFont="1" applyFill="1" applyBorder="1" applyAlignment="1" applyProtection="1">
      <alignment horizontal="center" vertical="center" shrinkToFit="1"/>
      <protection/>
    </xf>
    <xf numFmtId="0" fontId="83" fillId="0" borderId="60" xfId="0" applyFont="1" applyFill="1" applyBorder="1" applyAlignment="1" applyProtection="1">
      <alignment horizontal="center" vertical="center" shrinkToFit="1"/>
      <protection/>
    </xf>
    <xf numFmtId="0" fontId="83" fillId="0" borderId="19" xfId="0" applyFont="1" applyFill="1" applyBorder="1" applyAlignment="1" applyProtection="1">
      <alignment horizontal="center" vertical="center" shrinkToFit="1"/>
      <protection/>
    </xf>
    <xf numFmtId="49" fontId="79" fillId="0" borderId="59" xfId="61" applyNumberFormat="1" applyFon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97" fillId="0" borderId="14" xfId="61" applyNumberFormat="1" applyFont="1" applyFill="1" applyBorder="1" applyAlignment="1" applyProtection="1">
      <alignment horizontal="left" vertical="center"/>
      <protection/>
    </xf>
    <xf numFmtId="0" fontId="98" fillId="0" borderId="14" xfId="0" applyFont="1" applyBorder="1" applyAlignment="1" applyProtection="1">
      <alignment horizontal="left" vertical="center"/>
      <protection/>
    </xf>
    <xf numFmtId="0" fontId="98" fillId="0" borderId="70" xfId="0" applyFont="1" applyBorder="1" applyAlignment="1" applyProtection="1">
      <alignment horizontal="left" vertical="center"/>
      <protection/>
    </xf>
    <xf numFmtId="0" fontId="0" fillId="0" borderId="84" xfId="0" applyBorder="1" applyAlignment="1" applyProtection="1">
      <alignment horizontal="center" vertical="center" shrinkToFit="1"/>
      <protection/>
    </xf>
    <xf numFmtId="0" fontId="0" fillId="0" borderId="158" xfId="0" applyBorder="1" applyAlignment="1" applyProtection="1">
      <alignment horizontal="center" vertical="center" shrinkToFit="1"/>
      <protection/>
    </xf>
    <xf numFmtId="0" fontId="0" fillId="0" borderId="60"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3" fillId="0" borderId="14" xfId="61" applyFont="1" applyFill="1" applyBorder="1" applyAlignment="1" applyProtection="1">
      <alignment horizontal="center" vertical="center" shrinkToFit="1"/>
      <protection locked="0"/>
    </xf>
    <xf numFmtId="0" fontId="3" fillId="0" borderId="70" xfId="61" applyFont="1" applyFill="1" applyBorder="1" applyAlignment="1" applyProtection="1">
      <alignment horizontal="center" vertical="center" shrinkToFit="1"/>
      <protection locked="0"/>
    </xf>
    <xf numFmtId="0" fontId="79" fillId="0" borderId="28" xfId="61" applyFont="1" applyFill="1" applyBorder="1" applyAlignment="1" applyProtection="1">
      <alignment vertical="center" wrapText="1"/>
      <protection/>
    </xf>
    <xf numFmtId="0" fontId="79" fillId="0" borderId="80" xfId="61" applyFont="1" applyFill="1" applyBorder="1" applyAlignment="1" applyProtection="1">
      <alignment vertical="center" wrapText="1"/>
      <protection/>
    </xf>
    <xf numFmtId="0" fontId="79" fillId="0" borderId="65" xfId="61" applyFont="1" applyFill="1" applyBorder="1" applyAlignment="1" applyProtection="1">
      <alignment horizontal="left" vertical="center"/>
      <protection locked="0"/>
    </xf>
    <xf numFmtId="0" fontId="0" fillId="0" borderId="159" xfId="0" applyBorder="1" applyAlignment="1" applyProtection="1">
      <alignment horizontal="left" vertical="center"/>
      <protection locked="0"/>
    </xf>
    <xf numFmtId="0" fontId="97" fillId="0" borderId="159" xfId="61" applyFont="1" applyFill="1" applyBorder="1" applyAlignment="1" applyProtection="1">
      <alignment horizontal="left" vertical="center"/>
      <protection/>
    </xf>
    <xf numFmtId="0" fontId="98" fillId="0" borderId="159" xfId="0" applyFont="1" applyBorder="1" applyAlignment="1" applyProtection="1">
      <alignment horizontal="left" vertical="center"/>
      <protection/>
    </xf>
    <xf numFmtId="0" fontId="98" fillId="0" borderId="160" xfId="0" applyFont="1" applyBorder="1" applyAlignment="1" applyProtection="1">
      <alignment horizontal="left" vertical="center"/>
      <protection/>
    </xf>
    <xf numFmtId="0" fontId="3" fillId="0" borderId="59" xfId="61" applyFont="1" applyFill="1" applyBorder="1" applyAlignment="1" applyProtection="1">
      <alignment horizontal="left" vertical="center" shrinkToFit="1"/>
      <protection locked="0"/>
    </xf>
    <xf numFmtId="0" fontId="83" fillId="0" borderId="14" xfId="0" applyFont="1" applyFill="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79" fillId="0" borderId="84" xfId="61" applyFont="1" applyFill="1" applyBorder="1" applyAlignment="1" applyProtection="1">
      <alignment horizontal="center" vertical="center"/>
      <protection/>
    </xf>
    <xf numFmtId="0" fontId="79" fillId="0" borderId="88" xfId="61" applyFont="1" applyFill="1" applyBorder="1" applyAlignment="1" applyProtection="1">
      <alignment horizontal="left" vertical="center"/>
      <protection locked="0"/>
    </xf>
    <xf numFmtId="0" fontId="79" fillId="0" borderId="161" xfId="61" applyFont="1" applyFill="1" applyBorder="1" applyAlignment="1" applyProtection="1">
      <alignment horizontal="left" vertical="center"/>
      <protection locked="0"/>
    </xf>
    <xf numFmtId="0" fontId="97" fillId="0" borderId="14" xfId="61" applyFont="1" applyFill="1" applyBorder="1" applyAlignment="1" applyProtection="1">
      <alignment horizontal="left" vertical="center"/>
      <protection/>
    </xf>
    <xf numFmtId="0" fontId="97" fillId="0" borderId="70" xfId="61" applyFont="1" applyFill="1" applyBorder="1" applyAlignment="1" applyProtection="1">
      <alignment horizontal="left" vertical="center"/>
      <protection/>
    </xf>
    <xf numFmtId="0" fontId="5" fillId="0" borderId="10" xfId="61" applyFont="1" applyFill="1" applyBorder="1" applyAlignment="1" applyProtection="1">
      <alignment horizontal="left" vertical="top" wrapText="1" shrinkToFit="1"/>
      <protection/>
    </xf>
    <xf numFmtId="0" fontId="5" fillId="0" borderId="80" xfId="61" applyFont="1" applyFill="1" applyBorder="1" applyAlignment="1" applyProtection="1">
      <alignment horizontal="left" vertical="top" wrapText="1" shrinkToFit="1"/>
      <protection/>
    </xf>
    <xf numFmtId="0" fontId="5" fillId="0" borderId="80" xfId="61" applyFont="1" applyFill="1" applyBorder="1" applyAlignment="1" applyProtection="1">
      <alignment horizontal="left" vertical="top" shrinkToFit="1"/>
      <protection/>
    </xf>
    <xf numFmtId="0" fontId="5" fillId="0" borderId="100" xfId="61" applyFont="1" applyFill="1" applyBorder="1" applyAlignment="1" applyProtection="1">
      <alignment horizontal="left" vertical="top" shrinkToFit="1"/>
      <protection/>
    </xf>
    <xf numFmtId="49" fontId="79" fillId="0" borderId="29" xfId="61" applyNumberFormat="1" applyFont="1" applyFill="1" applyBorder="1" applyAlignment="1" applyProtection="1">
      <alignment horizontal="left" vertical="center"/>
      <protection locked="0"/>
    </xf>
    <xf numFmtId="49" fontId="79" fillId="0" borderId="101" xfId="61" applyNumberFormat="1" applyFont="1" applyFill="1" applyBorder="1" applyAlignment="1" applyProtection="1">
      <alignment horizontal="left" vertical="center"/>
      <protection locked="0"/>
    </xf>
    <xf numFmtId="0" fontId="79" fillId="0" borderId="87" xfId="61" applyFont="1" applyFill="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162" xfId="0" applyBorder="1" applyAlignment="1" applyProtection="1">
      <alignment horizontal="center" vertical="center"/>
      <protection/>
    </xf>
    <xf numFmtId="0" fontId="0" fillId="0" borderId="14" xfId="0" applyBorder="1" applyAlignment="1" applyProtection="1">
      <alignment horizontal="left" vertical="center" shrinkToFit="1"/>
      <protection locked="0"/>
    </xf>
    <xf numFmtId="0" fontId="79" fillId="0" borderId="84" xfId="0" applyFont="1" applyBorder="1" applyAlignment="1" applyProtection="1">
      <alignment horizontal="center" vertical="center" shrinkToFit="1"/>
      <protection/>
    </xf>
    <xf numFmtId="0" fontId="79" fillId="0" borderId="26" xfId="0" applyFont="1" applyBorder="1" applyAlignment="1" applyProtection="1">
      <alignment horizontal="center" vertical="center" shrinkToFit="1"/>
      <protection/>
    </xf>
    <xf numFmtId="49" fontId="3" fillId="0" borderId="64" xfId="61" applyNumberFormat="1" applyFont="1" applyFill="1" applyBorder="1" applyAlignment="1" applyProtection="1">
      <alignment horizontal="left" vertical="top" wrapText="1"/>
      <protection locked="0"/>
    </xf>
    <xf numFmtId="49" fontId="3" fillId="0" borderId="11" xfId="61" applyNumberFormat="1" applyFont="1" applyFill="1" applyBorder="1" applyAlignment="1" applyProtection="1">
      <alignment horizontal="left" vertical="top" wrapText="1"/>
      <protection locked="0"/>
    </xf>
    <xf numFmtId="49" fontId="3" fillId="0" borderId="69" xfId="61" applyNumberFormat="1" applyFont="1" applyFill="1" applyBorder="1" applyAlignment="1" applyProtection="1">
      <alignment horizontal="left" vertical="top" wrapText="1"/>
      <protection locked="0"/>
    </xf>
    <xf numFmtId="0" fontId="5" fillId="0" borderId="157" xfId="61" applyFont="1" applyFill="1" applyBorder="1" applyAlignment="1" applyProtection="1">
      <alignment horizontal="left" vertical="center" wrapText="1"/>
      <protection/>
    </xf>
    <xf numFmtId="0" fontId="79" fillId="0" borderId="157" xfId="0" applyFont="1" applyFill="1" applyBorder="1" applyAlignment="1" applyProtection="1">
      <alignment horizontal="left" vertical="center" wrapText="1"/>
      <protection/>
    </xf>
    <xf numFmtId="0" fontId="79" fillId="0" borderId="84" xfId="0" applyFont="1" applyFill="1" applyBorder="1" applyAlignment="1" applyProtection="1">
      <alignment horizontal="left" vertical="center" wrapText="1"/>
      <protection/>
    </xf>
    <xf numFmtId="49" fontId="76" fillId="0" borderId="64" xfId="61" applyNumberFormat="1" applyFont="1" applyFill="1" applyBorder="1" applyAlignment="1" applyProtection="1">
      <alignment horizontal="left" vertical="center" shrinkToFit="1"/>
      <protection locked="0"/>
    </xf>
    <xf numFmtId="49" fontId="76" fillId="0" borderId="69" xfId="61" applyNumberFormat="1" applyFont="1" applyFill="1" applyBorder="1" applyAlignment="1" applyProtection="1" quotePrefix="1">
      <alignment horizontal="left" vertical="center" shrinkToFit="1"/>
      <protection locked="0"/>
    </xf>
    <xf numFmtId="0" fontId="76" fillId="0" borderId="29" xfId="61" applyFont="1" applyFill="1" applyBorder="1" applyAlignment="1" applyProtection="1">
      <alignment horizontal="left" vertical="center" shrinkToFit="1"/>
      <protection locked="0"/>
    </xf>
    <xf numFmtId="0" fontId="68" fillId="0" borderId="29" xfId="61" applyFont="1" applyFill="1" applyBorder="1" applyAlignment="1" applyProtection="1">
      <alignment horizontal="left" vertical="center"/>
      <protection locked="0"/>
    </xf>
    <xf numFmtId="0" fontId="75" fillId="0" borderId="158" xfId="61" applyFont="1" applyFill="1" applyBorder="1" applyAlignment="1" applyProtection="1">
      <alignment horizontal="center" vertical="center" wrapText="1" shrinkToFit="1"/>
      <protection/>
    </xf>
    <xf numFmtId="0" fontId="75" fillId="0" borderId="66" xfId="61" applyFont="1" applyFill="1" applyBorder="1" applyAlignment="1" applyProtection="1">
      <alignment horizontal="center" vertical="center" shrinkToFit="1"/>
      <protection/>
    </xf>
    <xf numFmtId="0" fontId="86" fillId="0" borderId="157" xfId="61" applyFont="1" applyFill="1" applyBorder="1" applyAlignment="1" applyProtection="1">
      <alignment horizontal="center" vertical="center" shrinkToFit="1"/>
      <protection/>
    </xf>
    <xf numFmtId="0" fontId="89" fillId="0" borderId="158" xfId="61" applyFont="1" applyFill="1" applyBorder="1" applyAlignment="1" applyProtection="1">
      <alignment vertical="center"/>
      <protection/>
    </xf>
    <xf numFmtId="0" fontId="71" fillId="0" borderId="163" xfId="61" applyFont="1" applyFill="1" applyBorder="1" applyAlignment="1" applyProtection="1">
      <alignment horizontal="left" vertical="center"/>
      <protection/>
    </xf>
    <xf numFmtId="0" fontId="0" fillId="0" borderId="11" xfId="0" applyBorder="1" applyAlignment="1" applyProtection="1">
      <alignment vertical="center"/>
      <protection/>
    </xf>
    <xf numFmtId="0" fontId="79" fillId="0" borderId="11" xfId="0" applyFont="1" applyBorder="1" applyAlignment="1" applyProtection="1">
      <alignment vertical="center"/>
      <protection/>
    </xf>
    <xf numFmtId="0" fontId="79" fillId="0" borderId="69" xfId="0" applyFont="1" applyBorder="1" applyAlignment="1" applyProtection="1">
      <alignment vertical="center"/>
      <protection/>
    </xf>
    <xf numFmtId="0" fontId="76" fillId="0" borderId="0" xfId="61" applyFont="1" applyAlignment="1" applyProtection="1">
      <alignment horizontal="left" vertical="center" wrapText="1"/>
      <protection/>
    </xf>
    <xf numFmtId="0" fontId="72" fillId="0" borderId="0" xfId="0" applyFont="1" applyAlignment="1" applyProtection="1">
      <alignment horizontal="left" vertical="center" wrapText="1"/>
      <protection/>
    </xf>
    <xf numFmtId="0" fontId="72" fillId="0" borderId="0" xfId="0" applyFont="1" applyBorder="1" applyAlignment="1" applyProtection="1">
      <alignment horizontal="left" vertical="center"/>
      <protection/>
    </xf>
    <xf numFmtId="0" fontId="72" fillId="0" borderId="0" xfId="0" applyFont="1" applyAlignment="1" applyProtection="1">
      <alignment vertical="center"/>
      <protection/>
    </xf>
    <xf numFmtId="0" fontId="77" fillId="0" borderId="0" xfId="61" applyFont="1" applyFill="1" applyAlignment="1" applyProtection="1">
      <alignment horizontal="left" vertical="center" shrinkToFit="1"/>
      <protection/>
    </xf>
    <xf numFmtId="0" fontId="89" fillId="0" borderId="164" xfId="61" applyFont="1" applyFill="1" applyBorder="1" applyAlignment="1" applyProtection="1">
      <alignment horizontal="center" vertical="center" shrinkToFit="1"/>
      <protection/>
    </xf>
    <xf numFmtId="0" fontId="89" fillId="0" borderId="165" xfId="61" applyFont="1" applyFill="1" applyBorder="1" applyAlignment="1" applyProtection="1">
      <alignment horizontal="center" vertical="center" shrinkToFit="1"/>
      <protection/>
    </xf>
    <xf numFmtId="0" fontId="89" fillId="0" borderId="166" xfId="61" applyFont="1" applyFill="1" applyBorder="1" applyAlignment="1" applyProtection="1">
      <alignment horizontal="center" vertical="center" shrinkToFit="1"/>
      <protection/>
    </xf>
    <xf numFmtId="0" fontId="68" fillId="0" borderId="167" xfId="61" applyFont="1" applyFill="1" applyBorder="1" applyAlignment="1" applyProtection="1">
      <alignment horizontal="left" vertical="center" shrinkToFit="1"/>
      <protection locked="0"/>
    </xf>
    <xf numFmtId="0" fontId="68" fillId="0" borderId="168" xfId="61" applyFont="1" applyFill="1" applyBorder="1" applyAlignment="1" applyProtection="1">
      <alignment horizontal="left" vertical="center" shrinkToFit="1"/>
      <protection locked="0"/>
    </xf>
    <xf numFmtId="0" fontId="68" fillId="0" borderId="169" xfId="61" applyFont="1" applyFill="1" applyBorder="1" applyAlignment="1" applyProtection="1">
      <alignment horizontal="left" vertical="center" shrinkToFit="1"/>
      <protection locked="0"/>
    </xf>
    <xf numFmtId="0" fontId="89" fillId="0" borderId="92" xfId="61" applyFont="1" applyFill="1" applyBorder="1" applyAlignment="1" applyProtection="1">
      <alignment horizontal="center" vertical="center" shrinkToFit="1"/>
      <protection/>
    </xf>
    <xf numFmtId="49" fontId="76" fillId="0" borderId="59" xfId="61" applyNumberFormat="1" applyFont="1" applyFill="1" applyBorder="1" applyAlignment="1" applyProtection="1">
      <alignment horizontal="left" vertical="center" shrinkToFit="1"/>
      <protection locked="0"/>
    </xf>
    <xf numFmtId="49" fontId="76" fillId="0" borderId="70" xfId="61" applyNumberFormat="1" applyFont="1" applyFill="1" applyBorder="1" applyAlignment="1" applyProtection="1">
      <alignment horizontal="left" vertical="center" shrinkToFit="1"/>
      <protection locked="0"/>
    </xf>
    <xf numFmtId="0" fontId="76" fillId="0" borderId="59" xfId="61" applyFont="1" applyFill="1" applyBorder="1" applyAlignment="1" applyProtection="1">
      <alignment horizontal="left" vertical="center" shrinkToFit="1"/>
      <protection locked="0"/>
    </xf>
    <xf numFmtId="0" fontId="76" fillId="0" borderId="15" xfId="61" applyFont="1" applyFill="1" applyBorder="1" applyAlignment="1" applyProtection="1">
      <alignment horizontal="left" vertical="center" shrinkToFit="1"/>
      <protection locked="0"/>
    </xf>
    <xf numFmtId="0" fontId="72" fillId="0" borderId="29" xfId="61" applyFont="1" applyFill="1" applyBorder="1" applyAlignment="1" applyProtection="1">
      <alignment horizontal="left" vertical="center"/>
      <protection locked="0"/>
    </xf>
    <xf numFmtId="49" fontId="72" fillId="0" borderId="64" xfId="61" applyNumberFormat="1" applyFont="1" applyFill="1" applyBorder="1" applyAlignment="1" applyProtection="1">
      <alignment horizontal="left" vertical="center" shrinkToFit="1"/>
      <protection locked="0"/>
    </xf>
    <xf numFmtId="49" fontId="72" fillId="0" borderId="69" xfId="61" applyNumberFormat="1" applyFont="1" applyFill="1" applyBorder="1" applyAlignment="1" applyProtection="1">
      <alignment horizontal="left" vertical="center" shrinkToFit="1"/>
      <protection locked="0"/>
    </xf>
    <xf numFmtId="0" fontId="76" fillId="0" borderId="34" xfId="61" applyFont="1" applyFill="1" applyBorder="1" applyAlignment="1" applyProtection="1">
      <alignment horizontal="left" vertical="center" shrinkToFit="1"/>
      <protection locked="0"/>
    </xf>
    <xf numFmtId="0" fontId="72" fillId="0" borderId="34" xfId="61" applyFont="1" applyFill="1" applyBorder="1" applyAlignment="1" applyProtection="1">
      <alignment horizontal="left" vertical="center"/>
      <protection locked="0"/>
    </xf>
    <xf numFmtId="49" fontId="72" fillId="0" borderId="59" xfId="61" applyNumberFormat="1" applyFont="1" applyFill="1" applyBorder="1" applyAlignment="1" applyProtection="1">
      <alignment horizontal="center" vertical="center" shrinkToFit="1"/>
      <protection locked="0"/>
    </xf>
    <xf numFmtId="49" fontId="72" fillId="0" borderId="70" xfId="61" applyNumberFormat="1" applyFont="1" applyFill="1" applyBorder="1" applyAlignment="1" applyProtection="1">
      <alignment horizontal="center" vertical="center" shrinkToFit="1"/>
      <protection locked="0"/>
    </xf>
    <xf numFmtId="49" fontId="76" fillId="0" borderId="29" xfId="61" applyNumberFormat="1" applyFont="1" applyFill="1" applyBorder="1" applyAlignment="1" applyProtection="1" quotePrefix="1">
      <alignment horizontal="left" vertical="center" shrinkToFit="1"/>
      <protection locked="0"/>
    </xf>
    <xf numFmtId="49" fontId="76" fillId="0" borderId="101" xfId="61" applyNumberFormat="1" applyFont="1" applyFill="1" applyBorder="1" applyAlignment="1" applyProtection="1" quotePrefix="1">
      <alignment horizontal="left" vertical="center" shrinkToFit="1"/>
      <protection locked="0"/>
    </xf>
    <xf numFmtId="49" fontId="72" fillId="0" borderId="56" xfId="61" applyNumberFormat="1" applyFont="1" applyFill="1" applyBorder="1" applyAlignment="1" applyProtection="1">
      <alignment horizontal="left" vertical="center"/>
      <protection locked="0"/>
    </xf>
    <xf numFmtId="49" fontId="72" fillId="0" borderId="170" xfId="61" applyNumberFormat="1" applyFont="1" applyFill="1" applyBorder="1" applyAlignment="1" applyProtection="1">
      <alignment horizontal="left" vertical="center"/>
      <protection locked="0"/>
    </xf>
    <xf numFmtId="49" fontId="76" fillId="0" borderId="60" xfId="61" applyNumberFormat="1" applyFont="1" applyFill="1" applyBorder="1" applyAlignment="1" applyProtection="1" quotePrefix="1">
      <alignment horizontal="left" vertical="center" shrinkToFit="1"/>
      <protection locked="0"/>
    </xf>
    <xf numFmtId="49" fontId="76" fillId="0" borderId="19" xfId="61" applyNumberFormat="1" applyFont="1" applyFill="1" applyBorder="1" applyAlignment="1" applyProtection="1" quotePrefix="1">
      <alignment horizontal="left" vertical="center" shrinkToFit="1"/>
      <protection locked="0"/>
    </xf>
    <xf numFmtId="0" fontId="76" fillId="0" borderId="61" xfId="61" applyFont="1" applyFill="1" applyBorder="1" applyAlignment="1" applyProtection="1">
      <alignment horizontal="left" vertical="center" shrinkToFit="1"/>
      <protection locked="0"/>
    </xf>
    <xf numFmtId="0" fontId="68" fillId="0" borderId="118" xfId="61" applyFont="1" applyFill="1" applyBorder="1" applyAlignment="1" applyProtection="1">
      <alignment horizontal="left" vertical="center"/>
      <protection locked="0"/>
    </xf>
    <xf numFmtId="49" fontId="76" fillId="0" borderId="61" xfId="61" applyNumberFormat="1" applyFont="1" applyFill="1" applyBorder="1" applyAlignment="1" applyProtection="1">
      <alignment horizontal="left" vertical="center" shrinkToFit="1"/>
      <protection locked="0"/>
    </xf>
    <xf numFmtId="49" fontId="76" fillId="0" borderId="18" xfId="61" applyNumberFormat="1" applyFont="1" applyFill="1" applyBorder="1" applyAlignment="1" applyProtection="1" quotePrefix="1">
      <alignment horizontal="left" vertical="center" shrinkToFit="1"/>
      <protection locked="0"/>
    </xf>
    <xf numFmtId="49" fontId="76" fillId="0" borderId="29" xfId="61" applyNumberFormat="1" applyFont="1" applyFill="1" applyBorder="1" applyAlignment="1" applyProtection="1">
      <alignment horizontal="left" vertical="center" shrinkToFit="1"/>
      <protection locked="0"/>
    </xf>
    <xf numFmtId="49" fontId="72" fillId="0" borderId="59" xfId="61" applyNumberFormat="1" applyFont="1" applyFill="1" applyBorder="1" applyAlignment="1" applyProtection="1">
      <alignment horizontal="left" vertical="center" shrinkToFit="1"/>
      <protection locked="0"/>
    </xf>
    <xf numFmtId="49" fontId="72" fillId="0" borderId="70" xfId="61" applyNumberFormat="1" applyFont="1" applyFill="1" applyBorder="1" applyAlignment="1" applyProtection="1">
      <alignment horizontal="left" vertical="center" shrinkToFit="1"/>
      <protection locked="0"/>
    </xf>
    <xf numFmtId="0" fontId="86" fillId="0" borderId="158" xfId="61" applyFont="1" applyFill="1" applyBorder="1" applyAlignment="1" applyProtection="1">
      <alignment horizontal="center" vertical="center" wrapText="1" shrinkToFit="1"/>
      <protection/>
    </xf>
    <xf numFmtId="0" fontId="86" fillId="0" borderId="66" xfId="61" applyFont="1" applyFill="1" applyBorder="1" applyAlignment="1" applyProtection="1">
      <alignment horizontal="center" vertical="center" shrinkToFit="1"/>
      <protection/>
    </xf>
    <xf numFmtId="0" fontId="72" fillId="0" borderId="118" xfId="61" applyFont="1" applyFill="1" applyBorder="1" applyAlignment="1" applyProtection="1">
      <alignment horizontal="left" vertical="center"/>
      <protection locked="0"/>
    </xf>
    <xf numFmtId="0" fontId="72" fillId="0" borderId="64" xfId="61" applyFont="1" applyFill="1" applyBorder="1" applyAlignment="1" applyProtection="1">
      <alignment horizontal="left" vertical="center" shrinkToFit="1"/>
      <protection locked="0"/>
    </xf>
    <xf numFmtId="0" fontId="72" fillId="0" borderId="13" xfId="61" applyFont="1" applyFill="1" applyBorder="1" applyAlignment="1" applyProtection="1">
      <alignment horizontal="left" vertical="center" shrinkToFit="1"/>
      <protection locked="0"/>
    </xf>
    <xf numFmtId="0" fontId="72" fillId="0" borderId="59" xfId="61" applyFont="1" applyFill="1" applyBorder="1" applyAlignment="1" applyProtection="1">
      <alignment horizontal="left" vertical="center" shrinkToFit="1"/>
      <protection locked="0"/>
    </xf>
    <xf numFmtId="0" fontId="72" fillId="0" borderId="15" xfId="61" applyFont="1" applyFill="1" applyBorder="1" applyAlignment="1" applyProtection="1">
      <alignment horizontal="left" vertical="center" shrinkToFit="1"/>
      <protection locked="0"/>
    </xf>
    <xf numFmtId="0" fontId="76" fillId="0" borderId="56" xfId="61" applyFont="1" applyFill="1" applyBorder="1" applyAlignment="1" applyProtection="1">
      <alignment horizontal="left" vertical="center" shrinkToFit="1"/>
      <protection locked="0"/>
    </xf>
    <xf numFmtId="0" fontId="72" fillId="0" borderId="56" xfId="61" applyFont="1" applyFill="1" applyBorder="1" applyAlignment="1" applyProtection="1">
      <alignment horizontal="left" vertical="center"/>
      <protection locked="0"/>
    </xf>
    <xf numFmtId="0" fontId="71" fillId="0" borderId="171" xfId="61" applyFont="1" applyFill="1" applyBorder="1" applyAlignment="1" applyProtection="1">
      <alignment horizontal="left" vertical="center"/>
      <protection/>
    </xf>
    <xf numFmtId="0" fontId="0" fillId="0" borderId="172" xfId="0" applyBorder="1" applyAlignment="1" applyProtection="1">
      <alignment vertical="center"/>
      <protection/>
    </xf>
    <xf numFmtId="0" fontId="79" fillId="0" borderId="12" xfId="0" applyFont="1" applyBorder="1" applyAlignment="1" applyProtection="1">
      <alignment vertical="center"/>
      <protection/>
    </xf>
    <xf numFmtId="0" fontId="79" fillId="0" borderId="86" xfId="0" applyFont="1" applyBorder="1" applyAlignment="1" applyProtection="1">
      <alignment vertical="center"/>
      <protection/>
    </xf>
    <xf numFmtId="0" fontId="79" fillId="0" borderId="26" xfId="0" applyFont="1" applyBorder="1" applyAlignment="1" applyProtection="1">
      <alignment vertical="center"/>
      <protection/>
    </xf>
    <xf numFmtId="0" fontId="79" fillId="0" borderId="19" xfId="0" applyFont="1" applyBorder="1" applyAlignment="1" applyProtection="1">
      <alignment vertical="center"/>
      <protection/>
    </xf>
    <xf numFmtId="0" fontId="99" fillId="0" borderId="173" xfId="61" applyFont="1" applyFill="1" applyBorder="1" applyAlignment="1" applyProtection="1">
      <alignment horizontal="center" vertical="center" wrapText="1" shrinkToFit="1"/>
      <protection/>
    </xf>
    <xf numFmtId="0" fontId="99" fillId="0" borderId="16" xfId="61" applyFont="1" applyFill="1" applyBorder="1" applyAlignment="1" applyProtection="1">
      <alignment horizontal="center" vertical="center" wrapText="1" shrinkToFit="1"/>
      <protection/>
    </xf>
    <xf numFmtId="0" fontId="86" fillId="0" borderId="84" xfId="61" applyFont="1" applyFill="1" applyBorder="1" applyAlignment="1" applyProtection="1">
      <alignment horizontal="center" vertical="center" wrapText="1" shrinkToFit="1"/>
      <protection/>
    </xf>
    <xf numFmtId="0" fontId="86" fillId="0" borderId="0" xfId="61" applyFont="1" applyFill="1" applyBorder="1" applyAlignment="1" applyProtection="1">
      <alignment horizontal="center" vertical="center" wrapText="1" shrinkToFit="1"/>
      <protection/>
    </xf>
    <xf numFmtId="0" fontId="86" fillId="0" borderId="82" xfId="61" applyFont="1" applyFill="1" applyBorder="1" applyAlignment="1" applyProtection="1">
      <alignment horizontal="center" vertical="center" shrinkToFit="1"/>
      <protection/>
    </xf>
    <xf numFmtId="0" fontId="86" fillId="0" borderId="84" xfId="61" applyFont="1" applyFill="1" applyBorder="1" applyAlignment="1" applyProtection="1">
      <alignment horizontal="center" vertical="center" shrinkToFit="1"/>
      <protection/>
    </xf>
    <xf numFmtId="0" fontId="86" fillId="0" borderId="0" xfId="61" applyFont="1" applyFill="1" applyBorder="1" applyAlignment="1" applyProtection="1">
      <alignment horizontal="center" vertical="center" shrinkToFit="1"/>
      <protection/>
    </xf>
    <xf numFmtId="0" fontId="86" fillId="0" borderId="61" xfId="61" applyFont="1" applyFill="1" applyBorder="1" applyAlignment="1" applyProtection="1">
      <alignment horizontal="center" vertical="center" shrinkToFit="1"/>
      <protection/>
    </xf>
    <xf numFmtId="49" fontId="76" fillId="0" borderId="101" xfId="61" applyNumberFormat="1" applyFont="1" applyFill="1" applyBorder="1" applyAlignment="1" applyProtection="1">
      <alignment horizontal="left" vertical="center" shrinkToFit="1"/>
      <protection locked="0"/>
    </xf>
    <xf numFmtId="0" fontId="76" fillId="0" borderId="60" xfId="61" applyFont="1" applyFill="1" applyBorder="1" applyAlignment="1" applyProtection="1">
      <alignment horizontal="left" vertical="center" shrinkToFit="1"/>
      <protection locked="0"/>
    </xf>
    <xf numFmtId="0" fontId="76" fillId="0" borderId="26" xfId="61" applyFont="1" applyFill="1" applyBorder="1" applyAlignment="1" applyProtection="1">
      <alignment horizontal="left" vertical="center" shrinkToFit="1"/>
      <protection locked="0"/>
    </xf>
    <xf numFmtId="49" fontId="76" fillId="0" borderId="60" xfId="61" applyNumberFormat="1" applyFont="1" applyFill="1" applyBorder="1" applyAlignment="1" applyProtection="1">
      <alignment horizontal="left" vertical="center" shrinkToFit="1"/>
      <protection locked="0"/>
    </xf>
    <xf numFmtId="49" fontId="76" fillId="0" borderId="19" xfId="61" applyNumberFormat="1" applyFont="1" applyFill="1" applyBorder="1" applyAlignment="1" applyProtection="1">
      <alignment horizontal="left" vertical="center" shrinkToFit="1"/>
      <protection locked="0"/>
    </xf>
    <xf numFmtId="0" fontId="88" fillId="0" borderId="0" xfId="61" applyFont="1" applyFill="1" applyAlignment="1" applyProtection="1">
      <alignment horizontal="center" vertical="center"/>
      <protection/>
    </xf>
    <xf numFmtId="0" fontId="89" fillId="0" borderId="22" xfId="61" applyFont="1" applyFill="1" applyBorder="1" applyAlignment="1" applyProtection="1">
      <alignment horizontal="center" vertical="center" wrapText="1"/>
      <protection/>
    </xf>
    <xf numFmtId="0" fontId="89" fillId="0" borderId="28" xfId="61" applyFont="1" applyFill="1" applyBorder="1" applyAlignment="1" applyProtection="1">
      <alignment horizontal="center" vertical="center" wrapText="1"/>
      <protection/>
    </xf>
    <xf numFmtId="0" fontId="6" fillId="0" borderId="173" xfId="61" applyFont="1" applyFill="1" applyBorder="1" applyAlignment="1" applyProtection="1">
      <alignment horizontal="center" vertical="center" wrapText="1" shrinkToFit="1"/>
      <protection/>
    </xf>
    <xf numFmtId="0" fontId="6" fillId="0" borderId="16" xfId="61" applyFont="1" applyFill="1" applyBorder="1" applyAlignment="1" applyProtection="1">
      <alignment horizontal="center" vertical="center" wrapText="1" shrinkToFit="1"/>
      <protection/>
    </xf>
    <xf numFmtId="49" fontId="76" fillId="0" borderId="34" xfId="61" applyNumberFormat="1" applyFont="1" applyFill="1" applyBorder="1" applyAlignment="1" applyProtection="1">
      <alignment horizontal="left" vertical="center" shrinkToFit="1"/>
      <protection locked="0"/>
    </xf>
    <xf numFmtId="49" fontId="76" fillId="0" borderId="79" xfId="61" applyNumberFormat="1" applyFont="1" applyFill="1" applyBorder="1" applyAlignment="1" applyProtection="1">
      <alignment horizontal="left" vertical="center" shrinkToFit="1"/>
      <protection locked="0"/>
    </xf>
    <xf numFmtId="0" fontId="7" fillId="0" borderId="174" xfId="61" applyFont="1" applyFill="1" applyBorder="1" applyAlignment="1" applyProtection="1">
      <alignment horizontal="center" vertical="center" shrinkToFit="1"/>
      <protection/>
    </xf>
    <xf numFmtId="0" fontId="7" fillId="0" borderId="17" xfId="61" applyFont="1" applyFill="1" applyBorder="1" applyAlignment="1" applyProtection="1">
      <alignment horizontal="center" vertical="center" shrinkToFit="1"/>
      <protection/>
    </xf>
    <xf numFmtId="0" fontId="76" fillId="0" borderId="55" xfId="61" applyFont="1" applyFill="1" applyBorder="1" applyAlignment="1" applyProtection="1">
      <alignment horizontal="left" vertical="center" shrinkToFit="1"/>
      <protection locked="0"/>
    </xf>
    <xf numFmtId="49" fontId="76" fillId="0" borderId="55" xfId="61" applyNumberFormat="1" applyFont="1" applyFill="1" applyBorder="1" applyAlignment="1" applyProtection="1">
      <alignment horizontal="left" vertical="center" shrinkToFit="1"/>
      <protection locked="0"/>
    </xf>
    <xf numFmtId="49" fontId="76" fillId="0" borderId="85" xfId="61" applyNumberFormat="1" applyFont="1" applyFill="1" applyBorder="1" applyAlignment="1" applyProtection="1">
      <alignment horizontal="left" vertical="center" shrinkToFit="1"/>
      <protection locked="0"/>
    </xf>
    <xf numFmtId="0" fontId="86" fillId="0" borderId="27" xfId="61" applyFont="1" applyFill="1" applyBorder="1" applyAlignment="1" applyProtection="1">
      <alignment horizontal="center" vertical="center" wrapText="1" shrinkToFit="1"/>
      <protection/>
    </xf>
    <xf numFmtId="0" fontId="86" fillId="0" borderId="157" xfId="61" applyFont="1" applyFill="1" applyBorder="1" applyAlignment="1" applyProtection="1">
      <alignment horizontal="center" vertical="center" wrapText="1" shrinkToFit="1"/>
      <protection/>
    </xf>
    <xf numFmtId="0" fontId="86" fillId="0" borderId="60" xfId="61" applyFont="1" applyFill="1" applyBorder="1" applyAlignment="1" applyProtection="1">
      <alignment horizontal="center" vertical="center" wrapText="1" shrinkToFit="1"/>
      <protection/>
    </xf>
    <xf numFmtId="0" fontId="86" fillId="0" borderId="26" xfId="61" applyFont="1" applyFill="1" applyBorder="1" applyAlignment="1" applyProtection="1">
      <alignment horizontal="center" vertical="center" wrapText="1" shrinkToFit="1"/>
      <protection/>
    </xf>
    <xf numFmtId="0" fontId="0" fillId="0" borderId="0" xfId="0" applyAlignment="1" applyProtection="1">
      <alignment horizontal="left" vertical="center" shrinkToFit="1"/>
      <protection/>
    </xf>
    <xf numFmtId="0" fontId="7" fillId="0" borderId="16" xfId="61" applyFont="1" applyFill="1" applyBorder="1" applyAlignment="1" applyProtection="1">
      <alignment horizontal="center" vertical="center" shrinkToFit="1"/>
      <protection/>
    </xf>
    <xf numFmtId="0" fontId="79" fillId="0" borderId="81" xfId="61" applyFont="1" applyFill="1" applyBorder="1" applyAlignment="1" applyProtection="1">
      <alignment horizontal="center" vertical="center" wrapText="1"/>
      <protection/>
    </xf>
    <xf numFmtId="0" fontId="79" fillId="0" borderId="12" xfId="61" applyFont="1" applyFill="1" applyBorder="1" applyAlignment="1" applyProtection="1">
      <alignment horizontal="center" vertical="center" wrapText="1"/>
      <protection/>
    </xf>
    <xf numFmtId="0" fontId="79" fillId="0" borderId="86" xfId="61" applyFont="1" applyFill="1" applyBorder="1" applyAlignment="1" applyProtection="1">
      <alignment horizontal="center" vertical="center" wrapText="1"/>
      <protection/>
    </xf>
    <xf numFmtId="0" fontId="79" fillId="0" borderId="60" xfId="61" applyFont="1" applyFill="1" applyBorder="1" applyAlignment="1" applyProtection="1">
      <alignment horizontal="center" vertical="center" wrapText="1"/>
      <protection/>
    </xf>
    <xf numFmtId="0" fontId="79" fillId="0" borderId="26" xfId="61" applyFont="1" applyFill="1" applyBorder="1" applyAlignment="1" applyProtection="1">
      <alignment horizontal="center" vertical="center" wrapText="1"/>
      <protection/>
    </xf>
    <xf numFmtId="0" fontId="79" fillId="0" borderId="19" xfId="61" applyFont="1" applyFill="1" applyBorder="1" applyAlignment="1" applyProtection="1">
      <alignment horizontal="center" vertical="center" wrapText="1"/>
      <protection/>
    </xf>
    <xf numFmtId="0" fontId="24" fillId="0" borderId="64" xfId="61" applyFont="1" applyFill="1" applyBorder="1" applyAlignment="1" applyProtection="1">
      <alignment horizontal="center" vertical="center" shrinkToFit="1"/>
      <protection/>
    </xf>
    <xf numFmtId="0" fontId="24" fillId="0" borderId="13" xfId="61" applyFont="1" applyFill="1" applyBorder="1" applyAlignment="1" applyProtection="1">
      <alignment horizontal="center" vertical="center" shrinkToFit="1"/>
      <protection/>
    </xf>
    <xf numFmtId="0" fontId="3" fillId="0" borderId="64" xfId="61" applyFont="1" applyFill="1" applyBorder="1" applyAlignment="1" applyProtection="1">
      <alignment horizontal="center" vertical="center" shrinkToFit="1"/>
      <protection/>
    </xf>
    <xf numFmtId="0" fontId="24" fillId="0" borderId="64" xfId="61" applyFont="1" applyFill="1" applyBorder="1" applyAlignment="1" applyProtection="1">
      <alignment horizontal="center" vertical="center" wrapText="1"/>
      <protection/>
    </xf>
    <xf numFmtId="0" fontId="24" fillId="0" borderId="11" xfId="61" applyFont="1" applyFill="1" applyBorder="1" applyAlignment="1" applyProtection="1">
      <alignment horizontal="center" vertical="center" wrapText="1"/>
      <protection/>
    </xf>
    <xf numFmtId="0" fontId="3" fillId="0" borderId="13" xfId="61" applyFont="1" applyFill="1" applyBorder="1" applyAlignment="1" applyProtection="1">
      <alignment horizontal="center" vertical="center" shrinkToFit="1"/>
      <protection/>
    </xf>
    <xf numFmtId="0" fontId="3" fillId="0" borderId="65" xfId="61" applyFont="1" applyFill="1" applyBorder="1" applyAlignment="1" applyProtection="1">
      <alignment horizontal="center" vertical="center" shrinkToFit="1"/>
      <protection/>
    </xf>
    <xf numFmtId="0" fontId="3" fillId="0" borderId="159" xfId="61" applyFont="1" applyFill="1" applyBorder="1" applyAlignment="1" applyProtection="1">
      <alignment horizontal="center" vertical="center" shrinkToFit="1"/>
      <protection/>
    </xf>
    <xf numFmtId="0" fontId="3" fillId="0" borderId="160" xfId="61" applyFont="1" applyFill="1" applyBorder="1" applyAlignment="1" applyProtection="1">
      <alignment horizontal="center" vertical="center" shrinkToFit="1"/>
      <protection/>
    </xf>
    <xf numFmtId="0" fontId="3" fillId="0" borderId="11" xfId="61" applyFont="1" applyFill="1" applyBorder="1" applyAlignment="1" applyProtection="1">
      <alignment horizontal="left" vertical="center" shrinkToFit="1"/>
      <protection/>
    </xf>
    <xf numFmtId="0" fontId="72" fillId="0" borderId="0" xfId="0" applyFont="1" applyBorder="1" applyAlignment="1" applyProtection="1">
      <alignment horizontal="left" vertical="center" wrapText="1"/>
      <protection/>
    </xf>
    <xf numFmtId="0" fontId="3" fillId="0" borderId="81" xfId="61" applyFont="1" applyFill="1" applyBorder="1" applyAlignment="1" applyProtection="1">
      <alignment horizontal="center" vertical="center" wrapText="1"/>
      <protection/>
    </xf>
    <xf numFmtId="0" fontId="3" fillId="0" borderId="12" xfId="61" applyFont="1" applyFill="1" applyBorder="1" applyAlignment="1" applyProtection="1">
      <alignment horizontal="center" vertical="center" wrapText="1"/>
      <protection/>
    </xf>
    <xf numFmtId="0" fontId="3" fillId="0" borderId="60" xfId="61" applyFont="1" applyFill="1" applyBorder="1" applyAlignment="1" applyProtection="1">
      <alignment horizontal="center" vertical="center" wrapText="1"/>
      <protection/>
    </xf>
    <xf numFmtId="0" fontId="3" fillId="0" borderId="26" xfId="61" applyFont="1" applyFill="1" applyBorder="1" applyAlignment="1" applyProtection="1">
      <alignment horizontal="center" vertical="center" wrapText="1"/>
      <protection/>
    </xf>
    <xf numFmtId="0" fontId="24" fillId="0" borderId="175" xfId="61" applyFont="1" applyFill="1" applyBorder="1" applyAlignment="1" applyProtection="1">
      <alignment horizontal="center" vertical="center" wrapText="1" shrinkToFit="1"/>
      <protection/>
    </xf>
    <xf numFmtId="0" fontId="24" fillId="0" borderId="160" xfId="61" applyFont="1" applyFill="1" applyBorder="1" applyAlignment="1" applyProtection="1">
      <alignment horizontal="center" vertical="center" wrapText="1" shrinkToFit="1"/>
      <protection/>
    </xf>
    <xf numFmtId="0" fontId="85" fillId="0" borderId="174" xfId="61" applyFont="1" applyFill="1" applyBorder="1" applyAlignment="1" applyProtection="1">
      <alignment horizontal="center" vertical="center" wrapText="1"/>
      <protection/>
    </xf>
    <xf numFmtId="0" fontId="85" fillId="0" borderId="16" xfId="61" applyFont="1" applyFill="1" applyBorder="1" applyAlignment="1" applyProtection="1">
      <alignment horizontal="center" vertical="center" wrapText="1"/>
      <protection/>
    </xf>
    <xf numFmtId="0" fontId="24" fillId="0" borderId="174" xfId="61" applyFont="1" applyFill="1" applyBorder="1" applyAlignment="1" applyProtection="1">
      <alignment horizontal="center" vertical="center" wrapText="1" shrinkToFit="1"/>
      <protection/>
    </xf>
    <xf numFmtId="0" fontId="24" fillId="0" borderId="16" xfId="61" applyFont="1" applyFill="1" applyBorder="1" applyAlignment="1" applyProtection="1">
      <alignment horizontal="center" vertical="center" shrinkToFit="1"/>
      <protection/>
    </xf>
    <xf numFmtId="0" fontId="76" fillId="0" borderId="0" xfId="61" applyFont="1" applyBorder="1" applyAlignment="1" applyProtection="1">
      <alignment horizontal="left" vertical="top" shrinkToFit="1"/>
      <protection/>
    </xf>
    <xf numFmtId="0" fontId="86" fillId="0" borderId="176" xfId="61" applyFont="1" applyFill="1" applyBorder="1" applyAlignment="1" applyProtection="1">
      <alignment horizontal="center" vertical="center" wrapText="1" shrinkToFit="1"/>
      <protection/>
    </xf>
    <xf numFmtId="0" fontId="86" fillId="0" borderId="88" xfId="61" applyFont="1" applyFill="1" applyBorder="1" applyAlignment="1" applyProtection="1">
      <alignment horizontal="center" vertical="center" shrinkToFit="1"/>
      <protection/>
    </xf>
    <xf numFmtId="0" fontId="71" fillId="0" borderId="12" xfId="61" applyFont="1" applyFill="1" applyBorder="1" applyAlignment="1" applyProtection="1">
      <alignment horizontal="left" vertical="center"/>
      <protection/>
    </xf>
    <xf numFmtId="0" fontId="71" fillId="0" borderId="90" xfId="61" applyFont="1" applyFill="1" applyBorder="1" applyAlignment="1" applyProtection="1">
      <alignment horizontal="left" vertical="center"/>
      <protection/>
    </xf>
    <xf numFmtId="0" fontId="71" fillId="0" borderId="0" xfId="61" applyFont="1" applyFill="1" applyBorder="1" applyAlignment="1" applyProtection="1">
      <alignment horizontal="left" vertical="center"/>
      <protection/>
    </xf>
    <xf numFmtId="0" fontId="71" fillId="0" borderId="172" xfId="61" applyFont="1" applyFill="1" applyBorder="1" applyAlignment="1" applyProtection="1">
      <alignment horizontal="left" vertical="center"/>
      <protection/>
    </xf>
    <xf numFmtId="0" fontId="71" fillId="0" borderId="26" xfId="61" applyFont="1" applyFill="1" applyBorder="1" applyAlignment="1" applyProtection="1">
      <alignment horizontal="left" vertical="center"/>
      <protection/>
    </xf>
    <xf numFmtId="0" fontId="76" fillId="0" borderId="0" xfId="61" applyFont="1" applyBorder="1" applyAlignment="1" applyProtection="1">
      <alignment horizontal="left" vertical="center" wrapText="1" shrinkToFit="1"/>
      <protection/>
    </xf>
    <xf numFmtId="0" fontId="10" fillId="0" borderId="84" xfId="61" applyFont="1" applyBorder="1" applyAlignment="1" applyProtection="1">
      <alignment horizontal="left" vertical="top"/>
      <protection/>
    </xf>
    <xf numFmtId="0" fontId="76" fillId="0" borderId="0" xfId="61" applyFont="1" applyAlignment="1" applyProtection="1">
      <alignment horizontal="left" vertical="center"/>
      <protection/>
    </xf>
    <xf numFmtId="0" fontId="24" fillId="0" borderId="112" xfId="61" applyFont="1" applyFill="1" applyBorder="1" applyAlignment="1" applyProtection="1">
      <alignment horizontal="left" vertical="center" wrapText="1"/>
      <protection/>
    </xf>
    <xf numFmtId="0" fontId="24" fillId="0" borderId="112" xfId="61" applyFont="1" applyFill="1" applyBorder="1" applyAlignment="1" applyProtection="1">
      <alignment horizontal="center" vertical="center" wrapText="1"/>
      <protection/>
    </xf>
    <xf numFmtId="0" fontId="85" fillId="0" borderId="112" xfId="61" applyFont="1" applyFill="1" applyBorder="1" applyAlignment="1" applyProtection="1">
      <alignment horizontal="left" vertical="center" wrapText="1"/>
      <protection locked="0"/>
    </xf>
    <xf numFmtId="0" fontId="85" fillId="0" borderId="116" xfId="61" applyFont="1" applyFill="1" applyBorder="1" applyAlignment="1" applyProtection="1">
      <alignment horizontal="left" vertical="center" wrapText="1"/>
      <protection locked="0"/>
    </xf>
    <xf numFmtId="0" fontId="24" fillId="7" borderId="64" xfId="61" applyFont="1" applyFill="1" applyBorder="1" applyAlignment="1" applyProtection="1">
      <alignment vertical="center" wrapText="1"/>
      <protection/>
    </xf>
    <xf numFmtId="0" fontId="24" fillId="7" borderId="11" xfId="61" applyFont="1" applyFill="1" applyBorder="1" applyAlignment="1" applyProtection="1">
      <alignment vertical="center" wrapText="1"/>
      <protection/>
    </xf>
    <xf numFmtId="0" fontId="0" fillId="0" borderId="13" xfId="0" applyBorder="1" applyAlignment="1" applyProtection="1">
      <alignment vertical="center" wrapText="1"/>
      <protection/>
    </xf>
    <xf numFmtId="0" fontId="24" fillId="0" borderId="59" xfId="61" applyFont="1" applyFill="1" applyBorder="1" applyAlignment="1" applyProtection="1">
      <alignment horizontal="left" vertical="top" wrapText="1"/>
      <protection locked="0"/>
    </xf>
    <xf numFmtId="0" fontId="24" fillId="0" borderId="14" xfId="61"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4" fillId="0" borderId="106" xfId="61" applyFont="1" applyFill="1" applyBorder="1" applyAlignment="1" applyProtection="1">
      <alignment horizontal="left" vertical="center" wrapText="1"/>
      <protection/>
    </xf>
    <xf numFmtId="0" fontId="24" fillId="0" borderId="106" xfId="61" applyFont="1" applyFill="1" applyBorder="1" applyAlignment="1" applyProtection="1">
      <alignment horizontal="center" vertical="center" wrapText="1"/>
      <protection/>
    </xf>
    <xf numFmtId="0" fontId="85" fillId="0" borderId="106" xfId="61" applyFont="1" applyFill="1" applyBorder="1" applyAlignment="1" applyProtection="1">
      <alignment horizontal="left" vertical="center" wrapText="1"/>
      <protection locked="0"/>
    </xf>
    <xf numFmtId="0" fontId="85" fillId="0" borderId="105" xfId="61" applyFont="1" applyFill="1" applyBorder="1" applyAlignment="1" applyProtection="1">
      <alignment horizontal="left" vertical="center" wrapText="1"/>
      <protection locked="0"/>
    </xf>
    <xf numFmtId="0" fontId="24" fillId="0" borderId="0" xfId="61" applyFont="1" applyFill="1" applyBorder="1" applyAlignment="1" applyProtection="1">
      <alignment horizontal="left" vertical="center" wrapText="1"/>
      <protection/>
    </xf>
    <xf numFmtId="0" fontId="24" fillId="0" borderId="0" xfId="61" applyFont="1" applyFill="1" applyBorder="1" applyAlignment="1" applyProtection="1">
      <alignment horizontal="center" vertical="center" wrapText="1"/>
      <protection/>
    </xf>
    <xf numFmtId="0" fontId="85" fillId="0" borderId="0" xfId="61" applyFont="1" applyFill="1" applyBorder="1" applyAlignment="1" applyProtection="1">
      <alignment horizontal="left" vertical="top" wrapText="1"/>
      <protection locked="0"/>
    </xf>
    <xf numFmtId="0" fontId="85" fillId="0" borderId="118" xfId="61" applyFont="1" applyFill="1" applyBorder="1" applyAlignment="1" applyProtection="1">
      <alignment horizontal="left" vertical="top" wrapText="1"/>
      <protection locked="0"/>
    </xf>
    <xf numFmtId="0" fontId="24" fillId="0" borderId="12" xfId="61" applyFont="1" applyFill="1" applyBorder="1" applyAlignment="1" applyProtection="1">
      <alignment horizontal="left" vertical="center" wrapText="1"/>
      <protection/>
    </xf>
    <xf numFmtId="0" fontId="24" fillId="0" borderId="12" xfId="61" applyFont="1" applyFill="1" applyBorder="1" applyAlignment="1" applyProtection="1">
      <alignment horizontal="center" vertical="center" wrapText="1"/>
      <protection/>
    </xf>
    <xf numFmtId="0" fontId="85" fillId="0" borderId="12" xfId="61" applyFont="1" applyFill="1" applyBorder="1" applyAlignment="1" applyProtection="1">
      <alignment horizontal="left" vertical="center" wrapText="1"/>
      <protection locked="0"/>
    </xf>
    <xf numFmtId="0" fontId="85" fillId="0" borderId="20" xfId="61" applyFont="1" applyFill="1" applyBorder="1" applyAlignment="1" applyProtection="1">
      <alignment horizontal="left" vertical="center" wrapText="1"/>
      <protection locked="0"/>
    </xf>
    <xf numFmtId="0" fontId="85" fillId="0" borderId="106" xfId="0" applyFont="1" applyBorder="1" applyAlignment="1" applyProtection="1">
      <alignment horizontal="left" vertical="top" wrapText="1"/>
      <protection locked="0"/>
    </xf>
    <xf numFmtId="0" fontId="85" fillId="0" borderId="105" xfId="0" applyFont="1" applyBorder="1" applyAlignment="1" applyProtection="1">
      <alignment horizontal="left" vertical="top" wrapText="1"/>
      <protection locked="0"/>
    </xf>
    <xf numFmtId="0" fontId="24" fillId="0" borderId="177" xfId="61" applyFont="1" applyFill="1" applyBorder="1" applyAlignment="1" applyProtection="1">
      <alignment horizontal="left" vertical="center" wrapText="1"/>
      <protection/>
    </xf>
    <xf numFmtId="0" fontId="24" fillId="0" borderId="177" xfId="61" applyFont="1" applyFill="1" applyBorder="1" applyAlignment="1" applyProtection="1">
      <alignment horizontal="center" vertical="center" wrapText="1"/>
      <protection/>
    </xf>
    <xf numFmtId="0" fontId="85" fillId="0" borderId="177" xfId="61" applyFont="1" applyFill="1" applyBorder="1" applyAlignment="1" applyProtection="1">
      <alignment horizontal="left" vertical="center" wrapText="1"/>
      <protection locked="0"/>
    </xf>
    <xf numFmtId="0" fontId="85" fillId="0" borderId="178" xfId="61" applyFont="1" applyFill="1" applyBorder="1" applyAlignment="1" applyProtection="1">
      <alignment horizontal="left" vertical="center" wrapText="1"/>
      <protection locked="0"/>
    </xf>
    <xf numFmtId="0" fontId="85" fillId="0" borderId="114" xfId="0" applyFont="1" applyBorder="1" applyAlignment="1" applyProtection="1">
      <alignment horizontal="left" vertical="top" wrapText="1"/>
      <protection locked="0"/>
    </xf>
    <xf numFmtId="0" fontId="85" fillId="0" borderId="103" xfId="0" applyFont="1" applyBorder="1" applyAlignment="1" applyProtection="1">
      <alignment horizontal="left" vertical="top" wrapText="1"/>
      <protection locked="0"/>
    </xf>
    <xf numFmtId="0" fontId="24" fillId="7" borderId="104" xfId="61" applyFont="1" applyFill="1" applyBorder="1" applyAlignment="1" applyProtection="1">
      <alignment vertical="center" wrapText="1"/>
      <protection/>
    </xf>
    <xf numFmtId="0" fontId="24" fillId="7" borderId="106" xfId="61" applyFont="1" applyFill="1" applyBorder="1" applyAlignment="1" applyProtection="1">
      <alignment vertical="center" wrapText="1"/>
      <protection/>
    </xf>
    <xf numFmtId="0" fontId="0" fillId="0" borderId="105" xfId="0" applyBorder="1" applyAlignment="1" applyProtection="1">
      <alignment vertical="center" wrapText="1"/>
      <protection/>
    </xf>
    <xf numFmtId="0" fontId="85" fillId="0" borderId="104" xfId="61" applyFont="1" applyFill="1" applyBorder="1" applyAlignment="1" applyProtection="1">
      <alignment horizontal="left" vertical="top" wrapText="1"/>
      <protection locked="0"/>
    </xf>
    <xf numFmtId="0" fontId="85" fillId="0" borderId="106" xfId="61" applyFont="1" applyFill="1" applyBorder="1" applyAlignment="1" applyProtection="1">
      <alignment horizontal="left" vertical="top" wrapText="1"/>
      <protection locked="0"/>
    </xf>
    <xf numFmtId="0" fontId="91" fillId="0" borderId="106" xfId="0" applyFont="1" applyBorder="1" applyAlignment="1" applyProtection="1">
      <alignment horizontal="left" vertical="top" wrapText="1"/>
      <protection locked="0"/>
    </xf>
    <xf numFmtId="0" fontId="91" fillId="0" borderId="105" xfId="0" applyFont="1" applyBorder="1" applyAlignment="1" applyProtection="1">
      <alignment horizontal="left" vertical="top" wrapText="1"/>
      <protection locked="0"/>
    </xf>
    <xf numFmtId="0" fontId="24" fillId="7" borderId="109" xfId="61" applyFont="1" applyFill="1" applyBorder="1" applyAlignment="1" applyProtection="1">
      <alignment vertical="center" wrapText="1"/>
      <protection/>
    </xf>
    <xf numFmtId="0" fontId="24" fillId="7" borderId="117" xfId="61" applyFont="1" applyFill="1" applyBorder="1" applyAlignment="1" applyProtection="1">
      <alignment vertical="center" wrapText="1"/>
      <protection/>
    </xf>
    <xf numFmtId="0" fontId="0" fillId="0" borderId="110" xfId="0" applyBorder="1" applyAlignment="1" applyProtection="1">
      <alignment vertical="center" wrapText="1"/>
      <protection/>
    </xf>
    <xf numFmtId="0" fontId="85" fillId="0" borderId="109" xfId="61" applyFont="1" applyFill="1" applyBorder="1" applyAlignment="1" applyProtection="1">
      <alignment horizontal="left" vertical="top" wrapText="1"/>
      <protection locked="0"/>
    </xf>
    <xf numFmtId="0" fontId="85" fillId="0" borderId="117" xfId="61" applyFont="1" applyFill="1" applyBorder="1" applyAlignment="1" applyProtection="1">
      <alignment horizontal="left" vertical="top" wrapText="1"/>
      <protection locked="0"/>
    </xf>
    <xf numFmtId="0" fontId="91" fillId="0" borderId="117" xfId="0" applyFont="1" applyBorder="1" applyAlignment="1" applyProtection="1">
      <alignment horizontal="left" vertical="top" wrapText="1"/>
      <protection locked="0"/>
    </xf>
    <xf numFmtId="0" fontId="91" fillId="0" borderId="110" xfId="0" applyFont="1" applyBorder="1" applyAlignment="1" applyProtection="1">
      <alignment horizontal="left" vertical="top" wrapText="1"/>
      <protection locked="0"/>
    </xf>
    <xf numFmtId="0" fontId="18" fillId="33" borderId="81" xfId="61" applyFont="1" applyFill="1" applyBorder="1" applyAlignment="1" applyProtection="1">
      <alignment horizontal="left" vertical="center" wrapText="1"/>
      <protection/>
    </xf>
    <xf numFmtId="0" fontId="18" fillId="33" borderId="12" xfId="61" applyFont="1" applyFill="1" applyBorder="1" applyAlignment="1" applyProtection="1">
      <alignment horizontal="left" vertical="center" wrapText="1"/>
      <protection/>
    </xf>
    <xf numFmtId="0" fontId="18" fillId="33" borderId="86" xfId="61" applyFont="1" applyFill="1" applyBorder="1" applyAlignment="1" applyProtection="1">
      <alignment horizontal="left" vertical="center" wrapText="1"/>
      <protection/>
    </xf>
    <xf numFmtId="0" fontId="74" fillId="7" borderId="64" xfId="61" applyFont="1" applyFill="1" applyBorder="1" applyAlignment="1" applyProtection="1">
      <alignment horizontal="left" vertical="center" wrapText="1"/>
      <protection/>
    </xf>
    <xf numFmtId="0" fontId="74" fillId="7" borderId="11" xfId="61" applyFont="1" applyFill="1" applyBorder="1" applyAlignment="1" applyProtection="1">
      <alignment horizontal="left" vertical="center" wrapText="1"/>
      <protection/>
    </xf>
    <xf numFmtId="0" fontId="0" fillId="0" borderId="13" xfId="0" applyBorder="1" applyAlignment="1" applyProtection="1">
      <alignment vertical="center"/>
      <protection/>
    </xf>
    <xf numFmtId="0" fontId="24" fillId="7" borderId="102" xfId="61" applyFont="1" applyFill="1" applyBorder="1" applyAlignment="1" applyProtection="1">
      <alignment vertical="center" wrapText="1"/>
      <protection/>
    </xf>
    <xf numFmtId="0" fontId="24" fillId="7" borderId="114" xfId="61" applyFont="1" applyFill="1" applyBorder="1" applyAlignment="1" applyProtection="1">
      <alignment vertical="center" wrapText="1"/>
      <protection/>
    </xf>
    <xf numFmtId="0" fontId="0" fillId="0" borderId="103" xfId="0" applyBorder="1" applyAlignment="1" applyProtection="1">
      <alignment vertical="center" wrapText="1"/>
      <protection/>
    </xf>
    <xf numFmtId="0" fontId="85" fillId="0" borderId="102" xfId="61" applyFont="1" applyFill="1" applyBorder="1" applyAlignment="1" applyProtection="1">
      <alignment horizontal="left" vertical="top" wrapText="1"/>
      <protection locked="0"/>
    </xf>
    <xf numFmtId="0" fontId="85" fillId="0" borderId="114" xfId="61" applyFont="1" applyFill="1" applyBorder="1" applyAlignment="1" applyProtection="1">
      <alignment horizontal="left" vertical="top" wrapText="1"/>
      <protection locked="0"/>
    </xf>
    <xf numFmtId="0" fontId="91" fillId="0" borderId="114" xfId="0" applyFont="1" applyBorder="1" applyAlignment="1" applyProtection="1">
      <alignment horizontal="left" vertical="top" wrapText="1"/>
      <protection locked="0"/>
    </xf>
    <xf numFmtId="0" fontId="91" fillId="0" borderId="103" xfId="0" applyFont="1" applyBorder="1" applyAlignment="1" applyProtection="1">
      <alignment horizontal="left" vertical="top" wrapText="1"/>
      <protection locked="0"/>
    </xf>
    <xf numFmtId="0" fontId="18" fillId="33" borderId="179" xfId="61" applyFont="1" applyFill="1" applyBorder="1" applyAlignment="1" applyProtection="1">
      <alignment horizontal="left" vertical="center" shrinkToFit="1"/>
      <protection/>
    </xf>
    <xf numFmtId="0" fontId="18" fillId="33" borderId="14" xfId="61" applyFont="1" applyFill="1" applyBorder="1" applyAlignment="1" applyProtection="1">
      <alignment horizontal="left" vertical="center" shrinkToFit="1"/>
      <protection/>
    </xf>
    <xf numFmtId="0" fontId="18" fillId="33" borderId="15" xfId="61" applyFont="1" applyFill="1" applyBorder="1" applyAlignment="1" applyProtection="1">
      <alignment horizontal="left" vertical="center" shrinkToFit="1"/>
      <protection/>
    </xf>
    <xf numFmtId="0" fontId="23" fillId="0" borderId="59" xfId="61" applyNumberFormat="1" applyFont="1" applyBorder="1" applyAlignment="1" applyProtection="1">
      <alignment horizontal="center" vertical="center" shrinkToFit="1"/>
      <protection/>
    </xf>
    <xf numFmtId="0" fontId="23" fillId="0" borderId="14" xfId="61" applyNumberFormat="1" applyFont="1" applyBorder="1" applyAlignment="1" applyProtection="1">
      <alignment horizontal="center" vertical="center" shrinkToFit="1"/>
      <protection/>
    </xf>
    <xf numFmtId="0" fontId="23" fillId="0" borderId="15" xfId="61" applyNumberFormat="1" applyFont="1" applyBorder="1" applyAlignment="1" applyProtection="1">
      <alignment horizontal="center" vertical="center" shrinkToFit="1"/>
      <protection/>
    </xf>
    <xf numFmtId="0" fontId="97" fillId="0" borderId="180" xfId="61" applyNumberFormat="1" applyFont="1" applyBorder="1" applyAlignment="1" applyProtection="1">
      <alignment horizontal="left" vertical="center" shrinkToFit="1"/>
      <protection/>
    </xf>
    <xf numFmtId="0" fontId="73" fillId="0" borderId="181" xfId="61" applyFont="1" applyBorder="1" applyAlignment="1" applyProtection="1">
      <alignment horizontal="left" vertical="center"/>
      <protection/>
    </xf>
    <xf numFmtId="0" fontId="73" fillId="0" borderId="182" xfId="61" applyFont="1" applyBorder="1" applyAlignment="1" applyProtection="1">
      <alignment horizontal="left" vertical="center"/>
      <protection/>
    </xf>
    <xf numFmtId="0" fontId="18" fillId="33" borderId="91" xfId="61" applyFont="1" applyFill="1" applyBorder="1" applyAlignment="1" applyProtection="1">
      <alignment vertical="center" wrapText="1"/>
      <protection/>
    </xf>
    <xf numFmtId="0" fontId="18" fillId="33" borderId="84" xfId="61" applyFont="1" applyFill="1" applyBorder="1" applyAlignment="1" applyProtection="1">
      <alignment vertical="center"/>
      <protection/>
    </xf>
    <xf numFmtId="0" fontId="18" fillId="33" borderId="92" xfId="61" applyFont="1" applyFill="1" applyBorder="1" applyAlignment="1" applyProtection="1">
      <alignment vertical="center"/>
      <protection/>
    </xf>
    <xf numFmtId="0" fontId="89" fillId="0" borderId="90" xfId="61" applyFont="1" applyBorder="1" applyAlignment="1" applyProtection="1">
      <alignment vertical="top" wrapText="1"/>
      <protection/>
    </xf>
    <xf numFmtId="0" fontId="92" fillId="0" borderId="90" xfId="0" applyFont="1" applyBorder="1" applyAlignment="1" applyProtection="1">
      <alignment vertical="top"/>
      <protection/>
    </xf>
    <xf numFmtId="0" fontId="68" fillId="33" borderId="12" xfId="61" applyFill="1" applyBorder="1" applyProtection="1">
      <alignment vertical="center"/>
      <protection/>
    </xf>
    <xf numFmtId="0" fontId="68" fillId="33" borderId="86" xfId="61" applyFill="1" applyBorder="1" applyProtection="1">
      <alignment vertical="center"/>
      <protection/>
    </xf>
    <xf numFmtId="0" fontId="74" fillId="7" borderId="64" xfId="61" applyFont="1" applyFill="1" applyBorder="1" applyAlignment="1" applyProtection="1">
      <alignment vertical="center" wrapText="1"/>
      <protection/>
    </xf>
    <xf numFmtId="0" fontId="74" fillId="7" borderId="11" xfId="61" applyFont="1" applyFill="1" applyBorder="1" applyAlignment="1" applyProtection="1">
      <alignment vertical="center" wrapText="1"/>
      <protection/>
    </xf>
    <xf numFmtId="0" fontId="0" fillId="7" borderId="11" xfId="0" applyFill="1" applyBorder="1" applyAlignment="1" applyProtection="1">
      <alignment vertical="center"/>
      <protection/>
    </xf>
    <xf numFmtId="0" fontId="18" fillId="33" borderId="171" xfId="61" applyFont="1" applyFill="1" applyBorder="1" applyAlignment="1" applyProtection="1">
      <alignment horizontal="left" vertical="center" shrinkToFit="1"/>
      <protection/>
    </xf>
    <xf numFmtId="0" fontId="18" fillId="33" borderId="12" xfId="61" applyFont="1" applyFill="1" applyBorder="1" applyAlignment="1" applyProtection="1">
      <alignment horizontal="left" vertical="center" shrinkToFit="1"/>
      <protection/>
    </xf>
    <xf numFmtId="0" fontId="18" fillId="33" borderId="20" xfId="61" applyFont="1" applyFill="1" applyBorder="1" applyAlignment="1" applyProtection="1">
      <alignment horizontal="left" vertical="center" shrinkToFit="1"/>
      <protection/>
    </xf>
    <xf numFmtId="0" fontId="18" fillId="33" borderId="172" xfId="61" applyFont="1" applyFill="1" applyBorder="1" applyAlignment="1" applyProtection="1">
      <alignment horizontal="left" vertical="center" shrinkToFit="1"/>
      <protection/>
    </xf>
    <xf numFmtId="0" fontId="18" fillId="33" borderId="26" xfId="61" applyFont="1" applyFill="1" applyBorder="1" applyAlignment="1" applyProtection="1">
      <alignment horizontal="left" vertical="center" shrinkToFit="1"/>
      <protection/>
    </xf>
    <xf numFmtId="0" fontId="18" fillId="33" borderId="27" xfId="61" applyFont="1" applyFill="1" applyBorder="1" applyAlignment="1" applyProtection="1">
      <alignment horizontal="left" vertical="center" shrinkToFit="1"/>
      <protection/>
    </xf>
    <xf numFmtId="0" fontId="4" fillId="0" borderId="61" xfId="61" applyFont="1" applyBorder="1" applyAlignment="1" applyProtection="1">
      <alignment horizontal="left" vertical="center" indent="1" shrinkToFit="1"/>
      <protection/>
    </xf>
    <xf numFmtId="0" fontId="4" fillId="0" borderId="0" xfId="61" applyFont="1" applyBorder="1" applyAlignment="1" applyProtection="1">
      <alignment horizontal="left" vertical="center" indent="1" shrinkToFit="1"/>
      <protection/>
    </xf>
    <xf numFmtId="0" fontId="4" fillId="0" borderId="118" xfId="61" applyFont="1" applyBorder="1" applyAlignment="1" applyProtection="1">
      <alignment horizontal="left" vertical="center" indent="1" shrinkToFit="1"/>
      <protection/>
    </xf>
    <xf numFmtId="0" fontId="4" fillId="0" borderId="12" xfId="61" applyFont="1" applyBorder="1" applyAlignment="1" applyProtection="1">
      <alignment horizontal="left" vertical="center" indent="1" shrinkToFit="1"/>
      <protection/>
    </xf>
    <xf numFmtId="0" fontId="4" fillId="0" borderId="86" xfId="61" applyFont="1" applyBorder="1" applyAlignment="1" applyProtection="1">
      <alignment horizontal="left" vertical="center" indent="1" shrinkToFit="1"/>
      <protection/>
    </xf>
    <xf numFmtId="0" fontId="23" fillId="0" borderId="60" xfId="61" applyFont="1" applyBorder="1" applyAlignment="1" applyProtection="1">
      <alignment horizontal="left" vertical="center" shrinkToFit="1"/>
      <protection/>
    </xf>
    <xf numFmtId="0" fontId="23" fillId="0" borderId="26" xfId="61" applyFont="1" applyBorder="1" applyAlignment="1" applyProtection="1">
      <alignment horizontal="left" vertical="center" shrinkToFit="1"/>
      <protection/>
    </xf>
    <xf numFmtId="0" fontId="23" fillId="0" borderId="27" xfId="61" applyFont="1" applyBorder="1" applyAlignment="1" applyProtection="1">
      <alignment horizontal="left" vertical="center" shrinkToFit="1"/>
      <protection/>
    </xf>
    <xf numFmtId="179" fontId="23" fillId="0" borderId="60" xfId="61" applyNumberFormat="1" applyFont="1" applyBorder="1" applyAlignment="1" applyProtection="1">
      <alignment horizontal="right" vertical="center" shrinkToFit="1"/>
      <protection/>
    </xf>
    <xf numFmtId="179" fontId="23" fillId="0" borderId="26" xfId="61" applyNumberFormat="1" applyFont="1" applyBorder="1" applyAlignment="1" applyProtection="1">
      <alignment horizontal="right" vertical="center" shrinkToFit="1"/>
      <protection/>
    </xf>
    <xf numFmtId="177" fontId="23" fillId="0" borderId="26" xfId="61" applyNumberFormat="1" applyFont="1" applyBorder="1" applyAlignment="1" applyProtection="1">
      <alignment horizontal="center" vertical="center" shrinkToFit="1"/>
      <protection/>
    </xf>
    <xf numFmtId="177" fontId="23" fillId="0" borderId="19" xfId="61" applyNumberFormat="1" applyFont="1" applyBorder="1" applyAlignment="1" applyProtection="1">
      <alignment horizontal="center" vertical="center" shrinkToFit="1"/>
      <protection/>
    </xf>
    <xf numFmtId="0" fontId="68" fillId="0" borderId="0" xfId="61" applyAlignment="1" applyProtection="1">
      <alignment horizontal="left" vertical="center"/>
      <protection/>
    </xf>
    <xf numFmtId="0" fontId="18" fillId="33" borderId="91" xfId="61" applyFont="1" applyFill="1" applyBorder="1" applyAlignment="1" applyProtection="1">
      <alignment horizontal="left" vertical="center" shrinkToFit="1"/>
      <protection/>
    </xf>
    <xf numFmtId="0" fontId="18" fillId="33" borderId="84" xfId="61" applyFont="1" applyFill="1" applyBorder="1" applyAlignment="1" applyProtection="1">
      <alignment horizontal="left" vertical="center" shrinkToFit="1"/>
      <protection/>
    </xf>
    <xf numFmtId="0" fontId="18" fillId="33" borderId="158" xfId="61" applyFont="1" applyFill="1" applyBorder="1" applyAlignment="1" applyProtection="1">
      <alignment horizontal="left" vertical="center" shrinkToFit="1"/>
      <protection/>
    </xf>
    <xf numFmtId="0" fontId="11" fillId="0" borderId="157" xfId="61" applyFont="1" applyBorder="1" applyAlignment="1" applyProtection="1">
      <alignment horizontal="left" vertical="center" indent="1"/>
      <protection/>
    </xf>
    <xf numFmtId="0" fontId="11" fillId="0" borderId="84" xfId="61" applyFont="1" applyBorder="1" applyAlignment="1" applyProtection="1">
      <alignment horizontal="left" vertical="center" indent="1"/>
      <protection/>
    </xf>
    <xf numFmtId="0" fontId="11" fillId="0" borderId="158" xfId="61" applyFont="1" applyBorder="1" applyAlignment="1" applyProtection="1">
      <alignment horizontal="left" vertical="center" indent="1"/>
      <protection/>
    </xf>
    <xf numFmtId="0" fontId="11" fillId="0" borderId="92" xfId="61" applyFont="1" applyBorder="1" applyAlignment="1" applyProtection="1">
      <alignment horizontal="left" vertical="center" indent="1"/>
      <protection/>
    </xf>
    <xf numFmtId="0" fontId="23" fillId="0" borderId="19" xfId="61" applyFont="1" applyBorder="1" applyAlignment="1" applyProtection="1">
      <alignment horizontal="left" vertical="center" shrinkToFit="1"/>
      <protection/>
    </xf>
    <xf numFmtId="0" fontId="24" fillId="0" borderId="114" xfId="61" applyFont="1" applyFill="1" applyBorder="1" applyAlignment="1" applyProtection="1">
      <alignment horizontal="center" vertical="center" wrapText="1"/>
      <protection locked="0"/>
    </xf>
    <xf numFmtId="0" fontId="24" fillId="0" borderId="102" xfId="61" applyFont="1" applyFill="1" applyBorder="1" applyAlignment="1" applyProtection="1">
      <alignment horizontal="center" vertical="center" wrapText="1"/>
      <protection/>
    </xf>
    <xf numFmtId="0" fontId="24" fillId="0" borderId="114" xfId="61" applyFont="1" applyFill="1" applyBorder="1" applyAlignment="1" applyProtection="1">
      <alignment horizontal="center" vertical="center" wrapText="1"/>
      <protection/>
    </xf>
    <xf numFmtId="0" fontId="24" fillId="7" borderId="60" xfId="61" applyFont="1" applyFill="1" applyBorder="1" applyAlignment="1" applyProtection="1">
      <alignment vertical="center" wrapText="1"/>
      <protection/>
    </xf>
    <xf numFmtId="0" fontId="24" fillId="7" borderId="26" xfId="61" applyFont="1" applyFill="1" applyBorder="1" applyAlignment="1" applyProtection="1">
      <alignment vertical="center" wrapText="1"/>
      <protection/>
    </xf>
    <xf numFmtId="0" fontId="0" fillId="0" borderId="27" xfId="0" applyBorder="1" applyAlignment="1" applyProtection="1">
      <alignment vertical="center" wrapText="1"/>
      <protection/>
    </xf>
    <xf numFmtId="0" fontId="24" fillId="0" borderId="119" xfId="61" applyFont="1" applyFill="1" applyBorder="1" applyAlignment="1" applyProtection="1">
      <alignment horizontal="left" vertical="center" wrapText="1"/>
      <protection/>
    </xf>
    <xf numFmtId="0" fontId="24" fillId="0" borderId="114" xfId="61" applyFont="1" applyFill="1" applyBorder="1" applyAlignment="1" applyProtection="1">
      <alignment horizontal="left" vertical="center" wrapText="1"/>
      <protection/>
    </xf>
    <xf numFmtId="0" fontId="74" fillId="0" borderId="114" xfId="61" applyFont="1" applyBorder="1" applyAlignment="1" applyProtection="1">
      <alignment horizontal="left" vertical="center"/>
      <protection locked="0"/>
    </xf>
    <xf numFmtId="0" fontId="74" fillId="0" borderId="103" xfId="61" applyFont="1" applyBorder="1" applyAlignment="1" applyProtection="1">
      <alignment horizontal="left" vertical="center"/>
      <protection locked="0"/>
    </xf>
    <xf numFmtId="0" fontId="24" fillId="0" borderId="117" xfId="61" applyFont="1" applyFill="1" applyBorder="1" applyAlignment="1" applyProtection="1">
      <alignment horizontal="left" vertical="center" wrapText="1"/>
      <protection/>
    </xf>
    <xf numFmtId="0" fontId="24" fillId="0" borderId="117" xfId="61" applyFont="1" applyFill="1" applyBorder="1" applyAlignment="1" applyProtection="1">
      <alignment horizontal="center" vertical="center" wrapText="1"/>
      <protection/>
    </xf>
    <xf numFmtId="0" fontId="74" fillId="0" borderId="117" xfId="61" applyFont="1" applyBorder="1" applyAlignment="1" applyProtection="1">
      <alignment horizontal="left" vertical="center"/>
      <protection locked="0"/>
    </xf>
    <xf numFmtId="0" fontId="91" fillId="0" borderId="117" xfId="0" applyFont="1" applyBorder="1" applyAlignment="1" applyProtection="1">
      <alignment vertical="center"/>
      <protection locked="0"/>
    </xf>
    <xf numFmtId="0" fontId="91" fillId="0" borderId="110" xfId="0" applyFont="1" applyBorder="1" applyAlignment="1" applyProtection="1">
      <alignment vertical="center"/>
      <protection locked="0"/>
    </xf>
    <xf numFmtId="0" fontId="24" fillId="0" borderId="119" xfId="61" applyFont="1" applyFill="1" applyBorder="1" applyAlignment="1" applyProtection="1">
      <alignment horizontal="center" vertical="center" wrapText="1"/>
      <protection/>
    </xf>
    <xf numFmtId="0" fontId="74" fillId="0" borderId="119" xfId="61" applyFont="1" applyBorder="1" applyAlignment="1" applyProtection="1">
      <alignment horizontal="left" vertical="center"/>
      <protection locked="0"/>
    </xf>
    <xf numFmtId="0" fontId="91" fillId="0" borderId="119" xfId="0" applyFont="1" applyBorder="1" applyAlignment="1" applyProtection="1">
      <alignment vertical="center"/>
      <protection locked="0"/>
    </xf>
    <xf numFmtId="0" fontId="91" fillId="0" borderId="108" xfId="0" applyFont="1" applyBorder="1" applyAlignment="1" applyProtection="1">
      <alignment vertical="center"/>
      <protection locked="0"/>
    </xf>
    <xf numFmtId="0" fontId="85" fillId="0" borderId="114" xfId="61" applyFont="1" applyFill="1" applyBorder="1" applyAlignment="1" applyProtection="1">
      <alignment horizontal="left" vertical="center" wrapText="1"/>
      <protection locked="0"/>
    </xf>
    <xf numFmtId="0" fontId="85" fillId="0" borderId="103" xfId="61" applyFont="1" applyFill="1" applyBorder="1" applyAlignment="1" applyProtection="1">
      <alignment horizontal="left" vertical="center" wrapText="1"/>
      <protection locked="0"/>
    </xf>
    <xf numFmtId="0" fontId="74" fillId="0" borderId="106" xfId="61" applyFont="1" applyBorder="1" applyAlignment="1" applyProtection="1">
      <alignment horizontal="left" vertical="center"/>
      <protection locked="0"/>
    </xf>
    <xf numFmtId="0" fontId="74" fillId="0" borderId="105" xfId="61" applyFont="1" applyBorder="1" applyAlignment="1" applyProtection="1">
      <alignment horizontal="left" vertical="center"/>
      <protection locked="0"/>
    </xf>
    <xf numFmtId="0" fontId="18" fillId="33" borderId="183" xfId="61" applyFont="1" applyFill="1" applyBorder="1" applyAlignment="1" applyProtection="1">
      <alignment horizontal="left" vertical="center" wrapText="1"/>
      <protection/>
    </xf>
    <xf numFmtId="0" fontId="24" fillId="0" borderId="64" xfId="61"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74" fillId="0" borderId="110" xfId="61" applyFont="1" applyBorder="1" applyAlignment="1" applyProtection="1">
      <alignment horizontal="left" vertical="center"/>
      <protection locked="0"/>
    </xf>
    <xf numFmtId="0" fontId="24" fillId="7" borderId="106" xfId="61" applyFont="1" applyFill="1" applyBorder="1" applyAlignment="1" applyProtection="1">
      <alignment horizontal="left" vertical="top" wrapText="1"/>
      <protection/>
    </xf>
    <xf numFmtId="0" fontId="0" fillId="7" borderId="106" xfId="0" applyFill="1" applyBorder="1" applyAlignment="1" applyProtection="1">
      <alignment horizontal="left" vertical="top" wrapText="1"/>
      <protection/>
    </xf>
    <xf numFmtId="0" fontId="0" fillId="7" borderId="105" xfId="0" applyFill="1" applyBorder="1" applyAlignment="1" applyProtection="1">
      <alignment horizontal="left" vertical="top" wrapText="1"/>
      <protection/>
    </xf>
    <xf numFmtId="0" fontId="24" fillId="7" borderId="105" xfId="61" applyFont="1" applyFill="1" applyBorder="1" applyAlignment="1" applyProtection="1">
      <alignment horizontal="left" vertical="top" wrapText="1"/>
      <protection/>
    </xf>
    <xf numFmtId="0" fontId="24" fillId="7" borderId="12" xfId="61" applyFont="1" applyFill="1" applyBorder="1" applyAlignment="1" applyProtection="1">
      <alignment horizontal="left" vertical="top" wrapText="1"/>
      <protection/>
    </xf>
    <xf numFmtId="0" fontId="0" fillId="7" borderId="12" xfId="0" applyFill="1" applyBorder="1" applyAlignment="1" applyProtection="1">
      <alignment horizontal="left" vertical="top" wrapText="1"/>
      <protection/>
    </xf>
    <xf numFmtId="0" fontId="97" fillId="0" borderId="181" xfId="61" applyNumberFormat="1" applyFont="1" applyBorder="1" applyAlignment="1" applyProtection="1">
      <alignment horizontal="left" vertical="center" shrinkToFit="1"/>
      <protection/>
    </xf>
    <xf numFmtId="0" fontId="97" fillId="0" borderId="184" xfId="61" applyNumberFormat="1" applyFont="1" applyBorder="1" applyAlignment="1" applyProtection="1">
      <alignment horizontal="left" vertical="center" shrinkToFit="1"/>
      <protection/>
    </xf>
    <xf numFmtId="0" fontId="18" fillId="33" borderId="91" xfId="61" applyFont="1" applyFill="1" applyBorder="1" applyAlignment="1" applyProtection="1">
      <alignment horizontal="left" vertical="center" wrapText="1"/>
      <protection/>
    </xf>
    <xf numFmtId="0" fontId="18" fillId="33" borderId="84" xfId="61" applyFont="1" applyFill="1" applyBorder="1" applyAlignment="1" applyProtection="1">
      <alignment horizontal="left" vertical="center"/>
      <protection/>
    </xf>
    <xf numFmtId="0" fontId="18" fillId="33" borderId="185" xfId="61" applyFont="1" applyFill="1" applyBorder="1" applyAlignment="1" applyProtection="1">
      <alignment horizontal="left" vertical="center"/>
      <protection/>
    </xf>
    <xf numFmtId="0" fontId="89" fillId="0" borderId="0" xfId="61" applyFont="1" applyBorder="1" applyAlignment="1" applyProtection="1">
      <alignment vertical="top" wrapText="1"/>
      <protection/>
    </xf>
    <xf numFmtId="0" fontId="92" fillId="0" borderId="0" xfId="0" applyFont="1" applyBorder="1" applyAlignment="1" applyProtection="1">
      <alignment vertical="top"/>
      <protection/>
    </xf>
    <xf numFmtId="0" fontId="68" fillId="33" borderId="183" xfId="61" applyFill="1" applyBorder="1" applyProtection="1">
      <alignment vertical="center"/>
      <protection/>
    </xf>
    <xf numFmtId="0" fontId="4" fillId="0" borderId="81" xfId="61" applyFont="1" applyBorder="1" applyAlignment="1" applyProtection="1">
      <alignment horizontal="left" vertical="center" indent="1" shrinkToFit="1"/>
      <protection/>
    </xf>
    <xf numFmtId="0" fontId="4" fillId="0" borderId="20" xfId="61" applyFont="1" applyBorder="1" applyAlignment="1" applyProtection="1">
      <alignment horizontal="left" vertical="center" indent="1" shrinkToFit="1"/>
      <protection/>
    </xf>
    <xf numFmtId="0" fontId="4" fillId="0" borderId="183" xfId="61" applyFont="1" applyBorder="1" applyAlignment="1" applyProtection="1">
      <alignment horizontal="left" vertical="center" indent="1" shrinkToFit="1"/>
      <protection/>
    </xf>
    <xf numFmtId="177" fontId="23" fillId="0" borderId="186" xfId="61" applyNumberFormat="1" applyFont="1" applyBorder="1" applyAlignment="1" applyProtection="1">
      <alignment horizontal="center" vertical="center" shrinkToFit="1"/>
      <protection/>
    </xf>
    <xf numFmtId="0" fontId="18" fillId="7" borderId="64" xfId="61" applyFont="1" applyFill="1" applyBorder="1" applyAlignment="1" applyProtection="1">
      <alignment horizontal="left" vertical="center" wrapText="1"/>
      <protection/>
    </xf>
    <xf numFmtId="0" fontId="18" fillId="7" borderId="11" xfId="61" applyFont="1" applyFill="1" applyBorder="1" applyAlignment="1" applyProtection="1">
      <alignment horizontal="left" vertical="center" wrapText="1"/>
      <protection/>
    </xf>
    <xf numFmtId="0" fontId="18" fillId="7" borderId="13" xfId="61" applyFont="1" applyFill="1" applyBorder="1" applyAlignment="1" applyProtection="1">
      <alignment horizontal="left" vertical="center" wrapText="1"/>
      <protection/>
    </xf>
    <xf numFmtId="0" fontId="18" fillId="0" borderId="64" xfId="61" applyFont="1" applyFill="1" applyBorder="1" applyAlignment="1" applyProtection="1">
      <alignment horizontal="left" vertical="top" wrapText="1"/>
      <protection locked="0"/>
    </xf>
    <xf numFmtId="0" fontId="18" fillId="0" borderId="11" xfId="61" applyFont="1" applyFill="1" applyBorder="1" applyAlignment="1" applyProtection="1">
      <alignment horizontal="left" vertical="top" wrapText="1"/>
      <protection locked="0"/>
    </xf>
    <xf numFmtId="0" fontId="7" fillId="0" borderId="187" xfId="61" applyFont="1" applyFill="1" applyBorder="1" applyAlignment="1" applyProtection="1">
      <alignment horizontal="center" vertical="center" wrapText="1"/>
      <protection/>
    </xf>
    <xf numFmtId="0" fontId="7" fillId="0" borderId="188" xfId="61" applyFont="1" applyFill="1" applyBorder="1" applyAlignment="1" applyProtection="1">
      <alignment horizontal="center" vertical="center" wrapText="1"/>
      <protection/>
    </xf>
    <xf numFmtId="0" fontId="7" fillId="0" borderId="189" xfId="61" applyFont="1" applyFill="1" applyBorder="1" applyAlignment="1" applyProtection="1">
      <alignment horizontal="center" vertical="center" wrapText="1"/>
      <protection/>
    </xf>
    <xf numFmtId="0" fontId="7" fillId="0" borderId="190" xfId="61" applyFont="1" applyFill="1" applyBorder="1" applyAlignment="1" applyProtection="1">
      <alignment horizontal="center" vertical="center" wrapText="1"/>
      <protection/>
    </xf>
    <xf numFmtId="0" fontId="7" fillId="0" borderId="191" xfId="61" applyFont="1" applyFill="1" applyBorder="1" applyAlignment="1" applyProtection="1">
      <alignment horizontal="center" vertical="center" wrapText="1"/>
      <protection/>
    </xf>
    <xf numFmtId="0" fontId="7" fillId="0" borderId="192" xfId="61" applyFont="1" applyFill="1" applyBorder="1" applyAlignment="1" applyProtection="1">
      <alignment horizontal="center" vertical="center" wrapText="1"/>
      <protection/>
    </xf>
    <xf numFmtId="0" fontId="7" fillId="0" borderId="193" xfId="61" applyFont="1" applyFill="1" applyBorder="1" applyAlignment="1" applyProtection="1">
      <alignment horizontal="center" vertical="center" wrapText="1"/>
      <protection/>
    </xf>
    <xf numFmtId="0" fontId="7" fillId="0" borderId="194" xfId="61" applyFont="1" applyFill="1" applyBorder="1" applyAlignment="1" applyProtection="1">
      <alignment horizontal="center" vertical="center" wrapText="1"/>
      <protection/>
    </xf>
    <xf numFmtId="0" fontId="7" fillId="0" borderId="195" xfId="61" applyFont="1" applyFill="1" applyBorder="1" applyAlignment="1" applyProtection="1">
      <alignment horizontal="center" vertical="center" wrapText="1"/>
      <protection/>
    </xf>
    <xf numFmtId="0" fontId="24" fillId="0" borderId="107" xfId="61" applyFont="1" applyFill="1" applyBorder="1" applyAlignment="1" applyProtection="1">
      <alignment horizontal="left" vertical="center" wrapText="1"/>
      <protection/>
    </xf>
    <xf numFmtId="0" fontId="24" fillId="0" borderId="61" xfId="61" applyFont="1" applyFill="1" applyBorder="1" applyAlignment="1" applyProtection="1">
      <alignment horizontal="left" vertical="center" wrapText="1"/>
      <protection/>
    </xf>
    <xf numFmtId="0" fontId="24" fillId="0" borderId="111" xfId="61" applyFont="1" applyFill="1" applyBorder="1" applyAlignment="1" applyProtection="1">
      <alignment horizontal="left" vertical="center" wrapText="1"/>
      <protection/>
    </xf>
    <xf numFmtId="0" fontId="24" fillId="7" borderId="64" xfId="61" applyFont="1" applyFill="1" applyBorder="1" applyAlignment="1" applyProtection="1">
      <alignment horizontal="left" vertical="center" wrapText="1"/>
      <protection/>
    </xf>
    <xf numFmtId="0" fontId="24" fillId="7" borderId="11" xfId="61" applyFont="1" applyFill="1" applyBorder="1" applyAlignment="1" applyProtection="1">
      <alignment horizontal="left" vertical="center" wrapText="1"/>
      <protection/>
    </xf>
    <xf numFmtId="0" fontId="24" fillId="7" borderId="27" xfId="61" applyFont="1" applyFill="1" applyBorder="1" applyAlignment="1" applyProtection="1">
      <alignment horizontal="left" vertical="center" wrapText="1"/>
      <protection/>
    </xf>
    <xf numFmtId="0" fontId="24" fillId="0" borderId="0" xfId="6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24" fillId="0" borderId="26" xfId="61" applyFont="1" applyFill="1" applyBorder="1" applyAlignment="1" applyProtection="1">
      <alignment horizontal="left" vertical="center" wrapText="1"/>
      <protection/>
    </xf>
    <xf numFmtId="0" fontId="24" fillId="0" borderId="26" xfId="61" applyFont="1" applyFill="1" applyBorder="1" applyAlignment="1" applyProtection="1">
      <alignment horizontal="center" vertical="center" wrapText="1"/>
      <protection/>
    </xf>
    <xf numFmtId="0" fontId="85" fillId="0" borderId="117" xfId="61" applyFont="1" applyFill="1" applyBorder="1" applyAlignment="1" applyProtection="1">
      <alignment horizontal="left" vertical="center" wrapText="1"/>
      <protection locked="0"/>
    </xf>
    <xf numFmtId="0" fontId="85" fillId="0" borderId="110" xfId="61" applyFont="1" applyFill="1" applyBorder="1" applyAlignment="1" applyProtection="1">
      <alignment horizontal="left" vertical="center" wrapText="1"/>
      <protection locked="0"/>
    </xf>
    <xf numFmtId="0" fontId="18" fillId="7" borderId="82" xfId="61" applyFont="1" applyFill="1" applyBorder="1" applyAlignment="1" applyProtection="1">
      <alignment vertical="center" wrapText="1"/>
      <protection/>
    </xf>
    <xf numFmtId="0" fontId="0" fillId="0" borderId="55" xfId="0" applyBorder="1" applyAlignment="1" applyProtection="1">
      <alignment vertical="center" wrapText="1"/>
      <protection/>
    </xf>
    <xf numFmtId="0" fontId="85" fillId="0" borderId="106" xfId="0" applyFont="1" applyBorder="1" applyAlignment="1" applyProtection="1">
      <alignment horizontal="left" vertical="center" wrapText="1"/>
      <protection locked="0"/>
    </xf>
    <xf numFmtId="0" fontId="85" fillId="0" borderId="105" xfId="0" applyFont="1" applyBorder="1" applyAlignment="1" applyProtection="1">
      <alignment horizontal="left" vertical="center" wrapText="1"/>
      <protection locked="0"/>
    </xf>
    <xf numFmtId="0" fontId="85" fillId="0" borderId="117" xfId="0" applyFont="1" applyBorder="1" applyAlignment="1" applyProtection="1">
      <alignment horizontal="left" vertical="center" wrapText="1"/>
      <protection locked="0"/>
    </xf>
    <xf numFmtId="0" fontId="85" fillId="0" borderId="110" xfId="0" applyFont="1" applyBorder="1" applyAlignment="1" applyProtection="1">
      <alignment horizontal="left" vertical="center" wrapText="1"/>
      <protection locked="0"/>
    </xf>
    <xf numFmtId="0" fontId="26" fillId="0" borderId="74" xfId="61" applyFont="1" applyFill="1" applyBorder="1" applyAlignment="1" applyProtection="1">
      <alignment horizontal="center" vertical="center" wrapText="1"/>
      <protection locked="0"/>
    </xf>
    <xf numFmtId="0" fontId="26" fillId="0" borderId="77" xfId="61" applyFont="1" applyFill="1" applyBorder="1" applyAlignment="1" applyProtection="1">
      <alignment horizontal="center" vertical="center" wrapText="1"/>
      <protection locked="0"/>
    </xf>
    <xf numFmtId="0" fontId="26" fillId="0" borderId="76" xfId="61" applyFont="1" applyFill="1" applyBorder="1" applyAlignment="1" applyProtection="1">
      <alignment horizontal="center" vertical="center" wrapText="1"/>
      <protection locked="0"/>
    </xf>
    <xf numFmtId="0" fontId="24" fillId="0" borderId="112" xfId="61" applyFont="1" applyFill="1" applyBorder="1" applyAlignment="1" applyProtection="1">
      <alignment horizontal="right" vertical="center" wrapText="1"/>
      <protection/>
    </xf>
    <xf numFmtId="0" fontId="24" fillId="0" borderId="109" xfId="61" applyFont="1" applyFill="1" applyBorder="1" applyAlignment="1" applyProtection="1">
      <alignment horizontal="left" vertical="top" wrapText="1"/>
      <protection locked="0"/>
    </xf>
    <xf numFmtId="0" fontId="24" fillId="0" borderId="117" xfId="61" applyFont="1" applyFill="1" applyBorder="1" applyAlignment="1" applyProtection="1">
      <alignment horizontal="left" vertical="top" wrapText="1"/>
      <protection locked="0"/>
    </xf>
    <xf numFmtId="0" fontId="24" fillId="0" borderId="110" xfId="61" applyFont="1" applyFill="1" applyBorder="1" applyAlignment="1" applyProtection="1">
      <alignment horizontal="left" vertical="top" wrapText="1"/>
      <protection locked="0"/>
    </xf>
    <xf numFmtId="0" fontId="85" fillId="0" borderId="114" xfId="0" applyFont="1" applyBorder="1" applyAlignment="1" applyProtection="1">
      <alignment horizontal="left" vertical="center" wrapText="1"/>
      <protection locked="0"/>
    </xf>
    <xf numFmtId="0" fontId="85" fillId="0" borderId="103" xfId="0" applyFont="1" applyBorder="1" applyAlignment="1" applyProtection="1">
      <alignment horizontal="left" vertical="center" wrapText="1"/>
      <protection locked="0"/>
    </xf>
    <xf numFmtId="0" fontId="74" fillId="7" borderId="108" xfId="0" applyFont="1" applyFill="1" applyBorder="1" applyAlignment="1" applyProtection="1">
      <alignment horizontal="left" vertical="center" wrapText="1"/>
      <protection/>
    </xf>
    <xf numFmtId="0" fontId="74" fillId="7" borderId="118" xfId="0" applyFont="1" applyFill="1" applyBorder="1" applyAlignment="1" applyProtection="1">
      <alignment horizontal="left" vertical="center" wrapText="1"/>
      <protection/>
    </xf>
    <xf numFmtId="0" fontId="74" fillId="7" borderId="116" xfId="0" applyFont="1" applyFill="1" applyBorder="1" applyAlignment="1" applyProtection="1">
      <alignment horizontal="left" vertical="center" wrapText="1"/>
      <protection/>
    </xf>
    <xf numFmtId="0" fontId="24" fillId="0" borderId="119" xfId="61" applyFont="1" applyFill="1" applyBorder="1" applyAlignment="1" applyProtection="1">
      <alignment horizontal="right" vertical="center" wrapText="1"/>
      <protection/>
    </xf>
    <xf numFmtId="0" fontId="24" fillId="0" borderId="106" xfId="61" applyFont="1" applyFill="1" applyBorder="1" applyAlignment="1" applyProtection="1">
      <alignment horizontal="right" vertical="center" wrapText="1"/>
      <protection/>
    </xf>
    <xf numFmtId="0" fontId="24" fillId="0" borderId="104" xfId="61" applyFont="1" applyFill="1" applyBorder="1" applyAlignment="1" applyProtection="1">
      <alignment horizontal="left" vertical="center" wrapText="1"/>
      <protection/>
    </xf>
    <xf numFmtId="0" fontId="24" fillId="0" borderId="102" xfId="61" applyFont="1" applyFill="1" applyBorder="1" applyAlignment="1" applyProtection="1">
      <alignment horizontal="left" vertical="top" wrapText="1"/>
      <protection locked="0"/>
    </xf>
    <xf numFmtId="0" fontId="24" fillId="0" borderId="114" xfId="61" applyFont="1" applyFill="1" applyBorder="1" applyAlignment="1" applyProtection="1">
      <alignment horizontal="left" vertical="top" wrapText="1"/>
      <protection locked="0"/>
    </xf>
    <xf numFmtId="0" fontId="24" fillId="0" borderId="103" xfId="61" applyFont="1" applyFill="1" applyBorder="1" applyAlignment="1" applyProtection="1">
      <alignment horizontal="left" vertical="top" wrapText="1"/>
      <protection locked="0"/>
    </xf>
    <xf numFmtId="0" fontId="24" fillId="0" borderId="0" xfId="61" applyFont="1" applyFill="1" applyBorder="1" applyAlignment="1" applyProtection="1">
      <alignment horizontal="right" vertical="center" wrapText="1"/>
      <protection/>
    </xf>
    <xf numFmtId="0" fontId="74" fillId="7" borderId="107" xfId="0" applyFont="1" applyFill="1" applyBorder="1" applyAlignment="1" applyProtection="1">
      <alignment horizontal="left" vertical="center" wrapText="1"/>
      <protection/>
    </xf>
    <xf numFmtId="0" fontId="74" fillId="7" borderId="61" xfId="0" applyFont="1" applyFill="1" applyBorder="1" applyAlignment="1" applyProtection="1">
      <alignment horizontal="left" vertical="center" wrapText="1"/>
      <protection/>
    </xf>
    <xf numFmtId="0" fontId="74" fillId="7" borderId="111" xfId="0" applyFont="1" applyFill="1" applyBorder="1" applyAlignment="1" applyProtection="1">
      <alignment horizontal="left" vertical="center" wrapText="1"/>
      <protection/>
    </xf>
    <xf numFmtId="0" fontId="97" fillId="0" borderId="182" xfId="61" applyNumberFormat="1" applyFont="1" applyBorder="1" applyAlignment="1" applyProtection="1">
      <alignment horizontal="left" vertical="center" shrinkToFit="1"/>
      <protection/>
    </xf>
    <xf numFmtId="0" fontId="18" fillId="33" borderId="92" xfId="61" applyFont="1" applyFill="1" applyBorder="1" applyAlignment="1" applyProtection="1">
      <alignment horizontal="left" vertical="center"/>
      <protection/>
    </xf>
    <xf numFmtId="0" fontId="89" fillId="0" borderId="90" xfId="61" applyFont="1" applyBorder="1" applyAlignment="1" applyProtection="1">
      <alignment vertical="center" wrapText="1"/>
      <protection/>
    </xf>
    <xf numFmtId="0" fontId="0" fillId="0" borderId="90" xfId="0" applyBorder="1" applyAlignment="1" applyProtection="1">
      <alignment vertical="center"/>
      <protection/>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23" fillId="0" borderId="60" xfId="61" applyNumberFormat="1" applyFont="1" applyBorder="1" applyAlignment="1" applyProtection="1">
      <alignment horizontal="right" vertical="center" shrinkToFit="1"/>
      <protection/>
    </xf>
    <xf numFmtId="0" fontId="23" fillId="0" borderId="26" xfId="61" applyNumberFormat="1" applyFont="1" applyBorder="1" applyAlignment="1" applyProtection="1">
      <alignment horizontal="right" vertical="center" shrinkToFit="1"/>
      <protection/>
    </xf>
    <xf numFmtId="0" fontId="18" fillId="33" borderId="81" xfId="61" applyFont="1" applyFill="1" applyBorder="1" applyAlignment="1" applyProtection="1">
      <alignment horizontal="left" vertical="top" wrapText="1"/>
      <protection/>
    </xf>
    <xf numFmtId="0" fontId="18" fillId="33" borderId="12" xfId="61" applyFont="1" applyFill="1" applyBorder="1" applyAlignment="1" applyProtection="1">
      <alignment horizontal="left" vertical="top" wrapText="1"/>
      <protection/>
    </xf>
    <xf numFmtId="0" fontId="18" fillId="0" borderId="81" xfId="61" applyFont="1" applyFill="1" applyBorder="1" applyAlignment="1" applyProtection="1">
      <alignment horizontal="left" vertical="top"/>
      <protection locked="0"/>
    </xf>
    <xf numFmtId="0" fontId="18" fillId="0" borderId="12" xfId="61" applyFont="1" applyFill="1" applyBorder="1" applyAlignment="1" applyProtection="1">
      <alignment horizontal="left" vertical="top"/>
      <protection locked="0"/>
    </xf>
    <xf numFmtId="0" fontId="18" fillId="0" borderId="86" xfId="61" applyFont="1" applyFill="1" applyBorder="1" applyAlignment="1" applyProtection="1">
      <alignment horizontal="left" vertical="top"/>
      <protection locked="0"/>
    </xf>
    <xf numFmtId="0" fontId="18" fillId="0" borderId="61" xfId="61" applyFont="1" applyFill="1" applyBorder="1" applyAlignment="1" applyProtection="1">
      <alignment horizontal="left" vertical="top"/>
      <protection locked="0"/>
    </xf>
    <xf numFmtId="0" fontId="18" fillId="0" borderId="0" xfId="61" applyFont="1" applyFill="1" applyBorder="1" applyAlignment="1" applyProtection="1">
      <alignment horizontal="left" vertical="top"/>
      <protection locked="0"/>
    </xf>
    <xf numFmtId="0" fontId="18" fillId="0" borderId="18" xfId="61" applyFont="1" applyFill="1" applyBorder="1" applyAlignment="1" applyProtection="1">
      <alignment horizontal="left" vertical="top"/>
      <protection locked="0"/>
    </xf>
    <xf numFmtId="0" fontId="18" fillId="0" borderId="62" xfId="61" applyFont="1" applyFill="1" applyBorder="1" applyAlignment="1" applyProtection="1">
      <alignment horizontal="left" vertical="top"/>
      <protection locked="0"/>
    </xf>
    <xf numFmtId="0" fontId="18" fillId="0" borderId="21" xfId="61" applyFont="1" applyFill="1" applyBorder="1" applyAlignment="1" applyProtection="1">
      <alignment horizontal="left" vertical="top"/>
      <protection locked="0"/>
    </xf>
    <xf numFmtId="0" fontId="18" fillId="0" borderId="63" xfId="61" applyFont="1" applyFill="1" applyBorder="1" applyAlignment="1" applyProtection="1">
      <alignment horizontal="left" vertical="top"/>
      <protection locked="0"/>
    </xf>
    <xf numFmtId="0" fontId="68" fillId="0" borderId="64" xfId="61" applyBorder="1" applyAlignment="1">
      <alignment horizontal="center" vertical="center"/>
      <protection/>
    </xf>
    <xf numFmtId="0" fontId="68" fillId="0" borderId="13" xfId="61" applyBorder="1" applyAlignment="1">
      <alignment horizontal="center" vertical="center"/>
      <protection/>
    </xf>
    <xf numFmtId="0" fontId="86" fillId="0" borderId="0" xfId="61" applyFont="1" applyFill="1" applyAlignment="1" applyProtection="1">
      <alignment horizontal="left" vertical="center"/>
      <protection locked="0"/>
    </xf>
    <xf numFmtId="0" fontId="92" fillId="0" borderId="0" xfId="0" applyFont="1" applyAlignment="1">
      <alignment horizontal="left" vertical="center"/>
    </xf>
    <xf numFmtId="0" fontId="18" fillId="0" borderId="196" xfId="64" applyFont="1" applyFill="1" applyBorder="1" applyAlignment="1" applyProtection="1">
      <alignment horizontal="left" vertical="center" shrinkToFit="1"/>
      <protection/>
    </xf>
    <xf numFmtId="0" fontId="18" fillId="0" borderId="197" xfId="64" applyFont="1" applyFill="1" applyBorder="1" applyAlignment="1" applyProtection="1">
      <alignment horizontal="left" vertical="center" shrinkToFit="1"/>
      <protection/>
    </xf>
    <xf numFmtId="0" fontId="18" fillId="0" borderId="198" xfId="64" applyFont="1" applyFill="1" applyBorder="1" applyAlignment="1" applyProtection="1">
      <alignment horizontal="left" vertical="center" shrinkToFit="1"/>
      <protection/>
    </xf>
    <xf numFmtId="0" fontId="18" fillId="0" borderId="199" xfId="64" applyFont="1" applyFill="1" applyBorder="1" applyAlignment="1" applyProtection="1">
      <alignment horizontal="left" vertical="center" shrinkToFit="1"/>
      <protection/>
    </xf>
    <xf numFmtId="0" fontId="11" fillId="0" borderId="200" xfId="64" applyFont="1" applyFill="1" applyBorder="1" applyAlignment="1" applyProtection="1">
      <alignment horizontal="left" vertical="center"/>
      <protection/>
    </xf>
    <xf numFmtId="0" fontId="11" fillId="0" borderId="197" xfId="64" applyFont="1" applyFill="1" applyBorder="1" applyAlignment="1" applyProtection="1">
      <alignment horizontal="left" vertical="center"/>
      <protection/>
    </xf>
    <xf numFmtId="0" fontId="11" fillId="0" borderId="201" xfId="64" applyFont="1" applyFill="1" applyBorder="1" applyAlignment="1" applyProtection="1">
      <alignment horizontal="left" vertical="center"/>
      <protection/>
    </xf>
    <xf numFmtId="0" fontId="11" fillId="0" borderId="202" xfId="64" applyFont="1" applyFill="1" applyBorder="1" applyAlignment="1" applyProtection="1">
      <alignment horizontal="left" vertical="center"/>
      <protection/>
    </xf>
    <xf numFmtId="0" fontId="13" fillId="0" borderId="203" xfId="64" applyFont="1" applyFill="1" applyBorder="1" applyAlignment="1" applyProtection="1">
      <alignment horizontal="left" vertical="center" shrinkToFit="1"/>
      <protection/>
    </xf>
    <xf numFmtId="0" fontId="13" fillId="0" borderId="199" xfId="64" applyFont="1" applyFill="1" applyBorder="1" applyAlignment="1" applyProtection="1">
      <alignment horizontal="left" vertical="center" shrinkToFit="1"/>
      <protection/>
    </xf>
    <xf numFmtId="0" fontId="13" fillId="0" borderId="35" xfId="64" applyFont="1" applyFill="1" applyBorder="1" applyAlignment="1" applyProtection="1">
      <alignment horizontal="left" vertical="center" shrinkToFit="1"/>
      <protection/>
    </xf>
    <xf numFmtId="0" fontId="13" fillId="0" borderId="36" xfId="64" applyFont="1" applyFill="1" applyBorder="1" applyAlignment="1" applyProtection="1">
      <alignment horizontal="left" vertical="center" shrinkToFit="1"/>
      <protection/>
    </xf>
    <xf numFmtId="0" fontId="18" fillId="0" borderId="204" xfId="64" applyFont="1" applyFill="1" applyBorder="1" applyAlignment="1" applyProtection="1">
      <alignment horizontal="left" vertical="center" shrinkToFit="1"/>
      <protection/>
    </xf>
    <xf numFmtId="0" fontId="18" fillId="0" borderId="205" xfId="64" applyFont="1" applyFill="1" applyBorder="1" applyAlignment="1" applyProtection="1">
      <alignment horizontal="left" vertical="center" shrinkToFit="1"/>
      <protection/>
    </xf>
    <xf numFmtId="0" fontId="11" fillId="0" borderId="206" xfId="64" applyFont="1" applyFill="1" applyBorder="1" applyAlignment="1" applyProtection="1">
      <alignment horizontal="left" vertical="center" shrinkToFit="1"/>
      <protection/>
    </xf>
    <xf numFmtId="0" fontId="11" fillId="0" borderId="205" xfId="64" applyFont="1" applyFill="1" applyBorder="1" applyAlignment="1" applyProtection="1">
      <alignment horizontal="left" vertical="center" shrinkToFit="1"/>
      <protection/>
    </xf>
    <xf numFmtId="0" fontId="11" fillId="0" borderId="207" xfId="64" applyFont="1" applyFill="1" applyBorder="1" applyAlignment="1" applyProtection="1">
      <alignment horizontal="left" vertical="center" shrinkToFit="1"/>
      <protection/>
    </xf>
    <xf numFmtId="0" fontId="11" fillId="0" borderId="46" xfId="64" applyFont="1" applyFill="1" applyBorder="1" applyAlignment="1" applyProtection="1">
      <alignment horizontal="left" vertical="center" shrinkToFit="1"/>
      <protection/>
    </xf>
    <xf numFmtId="0" fontId="18" fillId="0" borderId="208" xfId="64" applyFont="1" applyFill="1" applyBorder="1" applyAlignment="1" applyProtection="1">
      <alignment horizontal="left" vertical="center" shrinkToFit="1"/>
      <protection/>
    </xf>
    <xf numFmtId="0" fontId="18" fillId="0" borderId="37" xfId="64" applyFont="1" applyFill="1" applyBorder="1" applyAlignment="1" applyProtection="1">
      <alignment horizontal="left" vertical="center" shrinkToFit="1"/>
      <protection/>
    </xf>
    <xf numFmtId="0" fontId="5" fillId="0" borderId="37" xfId="64" applyFont="1" applyFill="1" applyBorder="1" applyAlignment="1" applyProtection="1">
      <alignment horizontal="left" vertical="center" shrinkToFit="1"/>
      <protection/>
    </xf>
    <xf numFmtId="0" fontId="5" fillId="0" borderId="209" xfId="64" applyFont="1" applyFill="1" applyBorder="1" applyAlignment="1" applyProtection="1">
      <alignment horizontal="left" vertical="center" shrinkToFit="1"/>
      <protection/>
    </xf>
    <xf numFmtId="0" fontId="18" fillId="0" borderId="210" xfId="64" applyFont="1" applyFill="1" applyBorder="1" applyAlignment="1" applyProtection="1">
      <alignment horizontal="left" vertical="center" shrinkToFit="1"/>
      <protection/>
    </xf>
    <xf numFmtId="0" fontId="18" fillId="0" borderId="41" xfId="64" applyFont="1" applyFill="1" applyBorder="1" applyAlignment="1" applyProtection="1">
      <alignment horizontal="left" vertical="center" shrinkToFit="1"/>
      <protection/>
    </xf>
    <xf numFmtId="0" fontId="5" fillId="0" borderId="41" xfId="64" applyFont="1" applyFill="1" applyBorder="1" applyAlignment="1" applyProtection="1">
      <alignment horizontal="left" vertical="center" shrinkToFit="1"/>
      <protection/>
    </xf>
    <xf numFmtId="0" fontId="5" fillId="0" borderId="38" xfId="64" applyFont="1" applyFill="1" applyBorder="1" applyAlignment="1" applyProtection="1">
      <alignment horizontal="center" vertical="center" shrinkToFit="1"/>
      <protection/>
    </xf>
    <xf numFmtId="0" fontId="5" fillId="0" borderId="211" xfId="64" applyFont="1" applyFill="1" applyBorder="1" applyAlignment="1" applyProtection="1">
      <alignment horizontal="center" vertical="center" shrinkToFit="1"/>
      <protection/>
    </xf>
    <xf numFmtId="0" fontId="18" fillId="0" borderId="212" xfId="64" applyFont="1" applyFill="1" applyBorder="1" applyAlignment="1" applyProtection="1">
      <alignment horizontal="left" vertical="center" shrinkToFit="1"/>
      <protection/>
    </xf>
    <xf numFmtId="0" fontId="18" fillId="0" borderId="39" xfId="64" applyFont="1" applyFill="1" applyBorder="1" applyAlignment="1" applyProtection="1">
      <alignment horizontal="left" vertical="center" shrinkToFit="1"/>
      <protection/>
    </xf>
    <xf numFmtId="0" fontId="5" fillId="0" borderId="39" xfId="64" applyFont="1" applyFill="1" applyBorder="1" applyAlignment="1" applyProtection="1">
      <alignment horizontal="left" vertical="center" shrinkToFit="1"/>
      <protection/>
    </xf>
    <xf numFmtId="0" fontId="5" fillId="0" borderId="213" xfId="64" applyFont="1" applyFill="1" applyBorder="1" applyAlignment="1" applyProtection="1">
      <alignment horizontal="left" vertical="center" shrinkToFit="1"/>
      <protection/>
    </xf>
    <xf numFmtId="0" fontId="12" fillId="0" borderId="214" xfId="64" applyFont="1" applyFill="1" applyBorder="1" applyAlignment="1" applyProtection="1">
      <alignment horizontal="left" vertical="center" shrinkToFit="1"/>
      <protection/>
    </xf>
    <xf numFmtId="0" fontId="12" fillId="0" borderId="43" xfId="64" applyFont="1" applyFill="1" applyBorder="1" applyAlignment="1" applyProtection="1">
      <alignment horizontal="left" vertical="center" shrinkToFit="1"/>
      <protection/>
    </xf>
    <xf numFmtId="0" fontId="12" fillId="0" borderId="215" xfId="64" applyFont="1" applyFill="1" applyBorder="1" applyAlignment="1" applyProtection="1">
      <alignment horizontal="left" vertical="center" shrinkToFit="1"/>
      <protection/>
    </xf>
    <xf numFmtId="0" fontId="5" fillId="0" borderId="216" xfId="64" applyFont="1" applyFill="1" applyBorder="1" applyAlignment="1" applyProtection="1">
      <alignment horizontal="left" vertical="center" shrinkToFit="1"/>
      <protection/>
    </xf>
    <xf numFmtId="0" fontId="5" fillId="0" borderId="215" xfId="64" applyFont="1" applyFill="1" applyBorder="1" applyAlignment="1" applyProtection="1">
      <alignment horizontal="left" vertical="center" shrinkToFit="1"/>
      <protection/>
    </xf>
    <xf numFmtId="0" fontId="5" fillId="0" borderId="40" xfId="64" applyFont="1" applyFill="1" applyBorder="1" applyAlignment="1" applyProtection="1">
      <alignment horizontal="left" vertical="center" shrinkToFit="1"/>
      <protection/>
    </xf>
    <xf numFmtId="0" fontId="5" fillId="0" borderId="217" xfId="64" applyFont="1" applyFill="1" applyBorder="1" applyAlignment="1" applyProtection="1">
      <alignment horizontal="left" vertical="center" shrinkToFit="1"/>
      <protection/>
    </xf>
    <xf numFmtId="0" fontId="18" fillId="0" borderId="218" xfId="64" applyFont="1" applyFill="1" applyBorder="1" applyAlignment="1" applyProtection="1">
      <alignment horizontal="left" vertical="center" shrinkToFit="1"/>
      <protection/>
    </xf>
    <xf numFmtId="0" fontId="18" fillId="0" borderId="40" xfId="64" applyFont="1" applyFill="1" applyBorder="1" applyAlignment="1" applyProtection="1">
      <alignment horizontal="left" vertical="center" shrinkToFit="1"/>
      <protection/>
    </xf>
    <xf numFmtId="49" fontId="5" fillId="0" borderId="216" xfId="64" applyNumberFormat="1" applyFont="1" applyFill="1" applyBorder="1" applyAlignment="1" applyProtection="1">
      <alignment horizontal="left" vertical="center" shrinkToFit="1"/>
      <protection/>
    </xf>
    <xf numFmtId="0" fontId="5" fillId="0" borderId="40" xfId="64" applyNumberFormat="1" applyFont="1" applyFill="1" applyBorder="1" applyAlignment="1" applyProtection="1">
      <alignment horizontal="left" vertical="center" shrinkToFit="1"/>
      <protection/>
    </xf>
    <xf numFmtId="0" fontId="5" fillId="0" borderId="217" xfId="64" applyNumberFormat="1" applyFont="1" applyFill="1" applyBorder="1" applyAlignment="1" applyProtection="1">
      <alignment horizontal="left" vertical="center" shrinkToFit="1"/>
      <protection/>
    </xf>
    <xf numFmtId="0" fontId="5" fillId="0" borderId="216" xfId="64" applyNumberFormat="1" applyFont="1" applyFill="1" applyBorder="1" applyAlignment="1" applyProtection="1">
      <alignment horizontal="left" vertical="center" shrinkToFit="1"/>
      <protection/>
    </xf>
    <xf numFmtId="0" fontId="5" fillId="0" borderId="215" xfId="64" applyNumberFormat="1" applyFont="1" applyFill="1" applyBorder="1" applyAlignment="1" applyProtection="1">
      <alignment horizontal="left" vertical="center" shrinkToFit="1"/>
      <protection/>
    </xf>
    <xf numFmtId="0" fontId="5" fillId="0" borderId="219" xfId="64" applyFont="1" applyFill="1" applyBorder="1" applyAlignment="1" applyProtection="1">
      <alignment horizontal="left" vertical="center" shrinkToFit="1"/>
      <protection/>
    </xf>
    <xf numFmtId="0" fontId="5" fillId="0" borderId="220" xfId="64" applyFont="1" applyFill="1" applyBorder="1" applyAlignment="1" applyProtection="1">
      <alignment horizontal="left" vertical="center" shrinkToFit="1"/>
      <protection/>
    </xf>
    <xf numFmtId="0" fontId="10" fillId="0" borderId="221" xfId="64" applyFont="1" applyFill="1" applyBorder="1" applyAlignment="1" applyProtection="1">
      <alignment horizontal="center" vertical="center" wrapText="1"/>
      <protection/>
    </xf>
    <xf numFmtId="0" fontId="10" fillId="0" borderId="222" xfId="64" applyFont="1" applyFill="1" applyBorder="1" applyAlignment="1" applyProtection="1">
      <alignment horizontal="center" vertical="center" wrapText="1"/>
      <protection/>
    </xf>
    <xf numFmtId="0" fontId="10" fillId="0" borderId="223" xfId="64" applyFont="1" applyFill="1" applyBorder="1" applyAlignment="1" applyProtection="1">
      <alignment horizontal="center" vertical="center" wrapText="1"/>
      <protection/>
    </xf>
    <xf numFmtId="0" fontId="10" fillId="0" borderId="202" xfId="64" applyFont="1" applyFill="1" applyBorder="1" applyAlignment="1" applyProtection="1">
      <alignment horizontal="center" vertical="center" wrapText="1"/>
      <protection/>
    </xf>
    <xf numFmtId="0" fontId="10" fillId="0" borderId="224" xfId="64" applyFont="1" applyFill="1" applyBorder="1" applyAlignment="1" applyProtection="1">
      <alignment horizontal="center" vertical="center" wrapText="1"/>
      <protection/>
    </xf>
    <xf numFmtId="0" fontId="10" fillId="0" borderId="36" xfId="64" applyFont="1" applyFill="1" applyBorder="1" applyAlignment="1" applyProtection="1">
      <alignment horizontal="center" vertical="center" wrapText="1"/>
      <protection/>
    </xf>
    <xf numFmtId="0" fontId="5" fillId="0" borderId="42" xfId="64" applyFont="1" applyFill="1" applyBorder="1" applyAlignment="1" applyProtection="1">
      <alignment horizontal="left" vertical="center" wrapText="1"/>
      <protection/>
    </xf>
    <xf numFmtId="0" fontId="5" fillId="0" borderId="0" xfId="64" applyFont="1" applyFill="1" applyAlignment="1" applyProtection="1">
      <alignment horizontal="left" vertical="center" wrapText="1"/>
      <protection/>
    </xf>
    <xf numFmtId="0" fontId="5" fillId="0" borderId="216" xfId="64" applyFont="1" applyFill="1" applyBorder="1" applyAlignment="1" applyProtection="1">
      <alignment horizontal="center" vertical="center" wrapText="1"/>
      <protection/>
    </xf>
    <xf numFmtId="0" fontId="5" fillId="0" borderId="43" xfId="64" applyFont="1" applyFill="1" applyBorder="1" applyAlignment="1" applyProtection="1">
      <alignment horizontal="center" vertical="center" wrapText="1"/>
      <protection/>
    </xf>
    <xf numFmtId="0" fontId="19" fillId="0" borderId="206" xfId="64" applyFont="1" applyFill="1" applyBorder="1" applyAlignment="1" applyProtection="1">
      <alignment horizontal="left" vertical="center" shrinkToFit="1"/>
      <protection/>
    </xf>
    <xf numFmtId="0" fontId="19" fillId="0" borderId="205" xfId="64" applyFont="1" applyFill="1" applyBorder="1" applyAlignment="1" applyProtection="1">
      <alignment horizontal="left" vertical="center" shrinkToFit="1"/>
      <protection/>
    </xf>
    <xf numFmtId="0" fontId="19" fillId="0" borderId="225" xfId="64" applyFont="1" applyFill="1" applyBorder="1" applyAlignment="1" applyProtection="1">
      <alignment horizontal="left" vertical="center" shrinkToFit="1"/>
      <protection/>
    </xf>
    <xf numFmtId="0" fontId="20" fillId="0" borderId="206" xfId="64" applyFont="1" applyFill="1" applyBorder="1" applyAlignment="1" applyProtection="1">
      <alignment horizontal="left" vertical="center" wrapText="1" shrinkToFit="1"/>
      <protection/>
    </xf>
    <xf numFmtId="0" fontId="20" fillId="0" borderId="226" xfId="64" applyFont="1" applyFill="1" applyBorder="1" applyAlignment="1" applyProtection="1">
      <alignment horizontal="left" vertical="center" wrapText="1" shrinkToFit="1"/>
      <protection/>
    </xf>
    <xf numFmtId="0" fontId="20" fillId="0" borderId="227" xfId="64" applyFont="1" applyFill="1" applyBorder="1" applyAlignment="1" applyProtection="1">
      <alignment horizontal="left" vertical="center" wrapText="1" shrinkToFit="1"/>
      <protection/>
    </xf>
    <xf numFmtId="0" fontId="20" fillId="0" borderId="228" xfId="64" applyFont="1" applyFill="1" applyBorder="1" applyAlignment="1" applyProtection="1">
      <alignment horizontal="left" vertical="center" wrapText="1" shrinkToFit="1"/>
      <protection/>
    </xf>
    <xf numFmtId="0" fontId="19" fillId="0" borderId="227" xfId="64" applyFont="1" applyFill="1" applyBorder="1" applyAlignment="1" applyProtection="1">
      <alignment horizontal="left" vertical="center" shrinkToFit="1"/>
      <protection/>
    </xf>
    <xf numFmtId="0" fontId="17" fillId="0" borderId="0" xfId="64" applyFont="1" applyFill="1" applyProtection="1">
      <alignment vertical="center"/>
      <protection/>
    </xf>
    <xf numFmtId="0" fontId="17" fillId="0" borderId="229" xfId="64" applyFont="1" applyFill="1" applyBorder="1" applyProtection="1">
      <alignment vertical="center"/>
      <protection/>
    </xf>
    <xf numFmtId="0" fontId="19" fillId="0" borderId="0" xfId="64" applyFont="1" applyFill="1" applyAlignment="1" applyProtection="1">
      <alignment horizontal="left" vertical="center" shrinkToFit="1"/>
      <protection/>
    </xf>
    <xf numFmtId="0" fontId="19" fillId="0" borderId="229" xfId="64" applyFont="1" applyFill="1" applyBorder="1" applyAlignment="1" applyProtection="1">
      <alignment horizontal="left" vertical="center" shrinkToFit="1"/>
      <protection/>
    </xf>
    <xf numFmtId="0" fontId="19" fillId="0" borderId="227" xfId="64" applyFont="1" applyFill="1" applyBorder="1" applyAlignment="1" applyProtection="1">
      <alignment horizontal="left" vertical="center" wrapText="1" shrinkToFit="1"/>
      <protection/>
    </xf>
    <xf numFmtId="0" fontId="10" fillId="0" borderId="230" xfId="64" applyFont="1" applyFill="1" applyBorder="1" applyAlignment="1" applyProtection="1">
      <alignment horizontal="center" vertical="center" wrapText="1" shrinkToFit="1"/>
      <protection/>
    </xf>
    <xf numFmtId="0" fontId="10" fillId="0" borderId="231" xfId="64" applyFont="1" applyFill="1" applyBorder="1" applyAlignment="1" applyProtection="1">
      <alignment horizontal="center" vertical="center" wrapText="1" shrinkToFit="1"/>
      <protection/>
    </xf>
    <xf numFmtId="0" fontId="10" fillId="0" borderId="202" xfId="64" applyFont="1" applyFill="1" applyBorder="1" applyAlignment="1" applyProtection="1">
      <alignment horizontal="center" vertical="center" wrapText="1" shrinkToFit="1"/>
      <protection/>
    </xf>
    <xf numFmtId="0" fontId="10" fillId="0" borderId="36" xfId="64" applyFont="1" applyFill="1" applyBorder="1" applyAlignment="1" applyProtection="1">
      <alignment horizontal="center" vertical="center" wrapText="1" shrinkToFit="1"/>
      <protection/>
    </xf>
    <xf numFmtId="0" fontId="5" fillId="0" borderId="43" xfId="64" applyFont="1" applyFill="1" applyBorder="1" applyAlignment="1" applyProtection="1">
      <alignment horizontal="left" vertical="center" shrinkToFit="1"/>
      <protection/>
    </xf>
    <xf numFmtId="0" fontId="17" fillId="0" borderId="215" xfId="64" applyFont="1" applyFill="1" applyBorder="1" applyAlignment="1" applyProtection="1">
      <alignment horizontal="left" vertical="center" shrinkToFit="1"/>
      <protection/>
    </xf>
    <xf numFmtId="0" fontId="5" fillId="0" borderId="40" xfId="64" applyFont="1" applyFill="1" applyBorder="1" applyAlignment="1" applyProtection="1">
      <alignment horizontal="center" vertical="center" wrapText="1"/>
      <protection/>
    </xf>
    <xf numFmtId="0" fontId="5" fillId="0" borderId="232" xfId="64" applyFont="1" applyFill="1" applyBorder="1" applyAlignment="1" applyProtection="1">
      <alignment horizontal="center" vertical="center" wrapText="1"/>
      <protection/>
    </xf>
    <xf numFmtId="0" fontId="17" fillId="0" borderId="225" xfId="64" applyFont="1" applyFill="1" applyBorder="1" applyAlignment="1" applyProtection="1">
      <alignment horizontal="left" vertical="center" shrinkToFit="1"/>
      <protection/>
    </xf>
    <xf numFmtId="0" fontId="20" fillId="0" borderId="40" xfId="64" applyFont="1" applyFill="1" applyBorder="1" applyAlignment="1" applyProtection="1">
      <alignment horizontal="left" vertical="center" wrapText="1" shrinkToFit="1"/>
      <protection/>
    </xf>
    <xf numFmtId="0" fontId="20" fillId="0" borderId="232" xfId="64" applyFont="1" applyFill="1" applyBorder="1" applyAlignment="1" applyProtection="1">
      <alignment horizontal="left" vertical="center" wrapText="1" shrinkToFit="1"/>
      <protection/>
    </xf>
    <xf numFmtId="0" fontId="20" fillId="0" borderId="41" xfId="64" applyFont="1" applyFill="1" applyBorder="1" applyAlignment="1" applyProtection="1">
      <alignment horizontal="left" vertical="center" wrapText="1" shrinkToFit="1"/>
      <protection/>
    </xf>
    <xf numFmtId="0" fontId="20" fillId="0" borderId="233" xfId="64" applyFont="1" applyFill="1" applyBorder="1" applyAlignment="1" applyProtection="1">
      <alignment horizontal="left" vertical="center" wrapText="1" shrinkToFit="1"/>
      <protection/>
    </xf>
    <xf numFmtId="0" fontId="21" fillId="0" borderId="45" xfId="64" applyFont="1" applyFill="1" applyBorder="1" applyAlignment="1" applyProtection="1">
      <alignment horizontal="center" vertical="center" shrinkToFit="1"/>
      <protection locked="0"/>
    </xf>
    <xf numFmtId="0" fontId="21" fillId="0" borderId="222" xfId="64" applyFont="1" applyFill="1" applyBorder="1" applyAlignment="1" applyProtection="1">
      <alignment horizontal="center" vertical="center" shrinkToFit="1"/>
      <protection locked="0"/>
    </xf>
    <xf numFmtId="0" fontId="21" fillId="0" borderId="234" xfId="64" applyFont="1" applyFill="1" applyBorder="1" applyAlignment="1" applyProtection="1">
      <alignment horizontal="center" vertical="center" shrinkToFit="1"/>
      <protection locked="0"/>
    </xf>
    <xf numFmtId="0" fontId="21" fillId="0" borderId="235" xfId="64" applyFont="1" applyFill="1" applyBorder="1" applyAlignment="1" applyProtection="1">
      <alignment horizontal="center" vertical="center" shrinkToFit="1"/>
      <protection locked="0"/>
    </xf>
    <xf numFmtId="0" fontId="21" fillId="0" borderId="236" xfId="64" applyFont="1" applyFill="1" applyBorder="1" applyAlignment="1" applyProtection="1">
      <alignment horizontal="center" vertical="center" shrinkToFit="1"/>
      <protection locked="0"/>
    </xf>
    <xf numFmtId="0" fontId="21" fillId="0" borderId="237" xfId="64" applyFont="1" applyFill="1" applyBorder="1" applyAlignment="1" applyProtection="1">
      <alignment horizontal="center" vertical="center" shrinkToFit="1"/>
      <protection locked="0"/>
    </xf>
    <xf numFmtId="0" fontId="17" fillId="0" borderId="229" xfId="64" applyFont="1" applyFill="1" applyBorder="1" applyAlignment="1" applyProtection="1">
      <alignment horizontal="left" vertical="center" shrinkToFit="1"/>
      <protection/>
    </xf>
    <xf numFmtId="0" fontId="10" fillId="0" borderId="222" xfId="64" applyFont="1" applyFill="1" applyBorder="1" applyAlignment="1" applyProtection="1">
      <alignment horizontal="center" vertical="center" wrapText="1" shrinkToFit="1"/>
      <protection/>
    </xf>
    <xf numFmtId="0" fontId="10" fillId="0" borderId="223" xfId="64" applyFont="1" applyFill="1" applyBorder="1" applyAlignment="1" applyProtection="1">
      <alignment horizontal="center" vertical="center" wrapText="1" shrinkToFit="1"/>
      <protection/>
    </xf>
    <xf numFmtId="0" fontId="10" fillId="0" borderId="224" xfId="64" applyFont="1" applyFill="1" applyBorder="1" applyAlignment="1" applyProtection="1">
      <alignment horizontal="center" vertical="center" wrapText="1" shrinkToFit="1"/>
      <protection/>
    </xf>
    <xf numFmtId="0" fontId="19" fillId="0" borderId="238" xfId="64" applyFont="1" applyFill="1" applyBorder="1" applyAlignment="1" applyProtection="1">
      <alignment horizontal="left" vertical="center" shrinkToFit="1"/>
      <protection locked="0"/>
    </xf>
    <xf numFmtId="0" fontId="17" fillId="0" borderId="239" xfId="64" applyFont="1" applyFill="1" applyBorder="1" applyAlignment="1" applyProtection="1">
      <alignment horizontal="left" vertical="center" shrinkToFit="1"/>
      <protection locked="0"/>
    </xf>
    <xf numFmtId="0" fontId="5" fillId="0" borderId="42" xfId="64" applyFont="1" applyFill="1" applyBorder="1" applyAlignment="1" applyProtection="1">
      <alignment horizontal="left" vertical="center"/>
      <protection/>
    </xf>
    <xf numFmtId="0" fontId="5" fillId="0" borderId="0" xfId="64" applyFont="1" applyFill="1" applyAlignment="1" applyProtection="1">
      <alignment horizontal="left" vertical="center"/>
      <protection/>
    </xf>
    <xf numFmtId="0" fontId="19" fillId="0" borderId="240" xfId="64" applyFont="1" applyFill="1" applyBorder="1" applyAlignment="1" applyProtection="1">
      <alignment horizontal="left" vertical="center" shrinkToFit="1"/>
      <protection/>
    </xf>
    <xf numFmtId="0" fontId="19" fillId="0" borderId="241" xfId="64" applyFont="1" applyFill="1" applyBorder="1" applyAlignment="1" applyProtection="1">
      <alignment horizontal="left" vertical="center" shrinkToFit="1"/>
      <protection/>
    </xf>
    <xf numFmtId="0" fontId="17" fillId="0" borderId="242" xfId="64" applyFont="1" applyFill="1" applyBorder="1" applyAlignment="1" applyProtection="1">
      <alignment horizontal="left" vertical="center" shrinkToFit="1"/>
      <protection/>
    </xf>
    <xf numFmtId="0" fontId="20" fillId="0" borderId="240" xfId="64" applyFont="1" applyFill="1" applyBorder="1" applyAlignment="1" applyProtection="1">
      <alignment horizontal="left" vertical="center" wrapText="1" shrinkToFit="1"/>
      <protection/>
    </xf>
    <xf numFmtId="0" fontId="19" fillId="0" borderId="240" xfId="64" applyFont="1" applyFill="1" applyBorder="1" applyAlignment="1" applyProtection="1">
      <alignment horizontal="left" vertical="center" wrapText="1" shrinkToFit="1"/>
      <protection/>
    </xf>
    <xf numFmtId="0" fontId="5" fillId="0" borderId="196" xfId="64" applyFont="1" applyFill="1" applyBorder="1" applyAlignment="1" applyProtection="1">
      <alignment horizontal="left" vertical="center" shrinkToFit="1"/>
      <protection/>
    </xf>
    <xf numFmtId="0" fontId="5" fillId="0" borderId="197" xfId="64" applyFont="1" applyFill="1" applyBorder="1" applyAlignment="1" applyProtection="1">
      <alignment horizontal="left" vertical="center" shrinkToFit="1"/>
      <protection/>
    </xf>
    <xf numFmtId="0" fontId="5" fillId="0" borderId="230" xfId="64" applyFont="1" applyFill="1" applyBorder="1" applyAlignment="1" applyProtection="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_kim\AppData\Local\Microsoft\Windows\INetCache\Content.Outlook\AAQTL8N9\&#12502;&#12521;&#12531;&#12489;&#31532;2&#22238;&#36969;&#29992;&#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表紙）"/>
      <sheetName val="様式2-1"/>
      <sheetName val="様式2-2(Ⅰ原木供給）"/>
      <sheetName val="様式2-2（Ⅱ製材・集成材・合板)"/>
      <sheetName val="様式2-2（Ⅲ流通)"/>
      <sheetName val="様式2-2（Ⅳ・プレカット)"/>
      <sheetName val="様式2-2（Ⅴ設計)"/>
      <sheetName val="様式2-2-Ⅵ（施工-1)"/>
      <sheetName val="様式2-2-Ⅵ（施工-2)"/>
      <sheetName val="様式2-2-Ⅵ（施工-3)"/>
      <sheetName val="様式2-2-Ⅵ（施工-4)"/>
      <sheetName val="様式2-2（Ⅶ木材を扱わない流通)"/>
      <sheetName val="様式2-2（Ⅷ）"/>
      <sheetName val="県番号"/>
      <sheetName val="様式3-1"/>
      <sheetName val="様式3-2"/>
      <sheetName val="様式3-3"/>
      <sheetName val="様式3-4"/>
      <sheetName val="チェックリスト"/>
      <sheetName val="Sheet1"/>
    </sheetNames>
    <sheetDataSet>
      <sheetData sheetId="19">
        <row r="2">
          <cell r="A2" t="str">
            <v>Ⅰ</v>
          </cell>
        </row>
        <row r="3">
          <cell r="A3" t="str">
            <v>Ⅱ</v>
          </cell>
        </row>
        <row r="4">
          <cell r="A4" t="str">
            <v>Ⅲ</v>
          </cell>
        </row>
        <row r="5">
          <cell r="A5" t="str">
            <v>Ⅳ</v>
          </cell>
        </row>
        <row r="6">
          <cell r="A6" t="str">
            <v>Ⅴ</v>
          </cell>
        </row>
        <row r="7">
          <cell r="A7" t="str">
            <v>Ⅵ</v>
          </cell>
        </row>
        <row r="8">
          <cell r="A8" t="str">
            <v>Ⅶ</v>
          </cell>
        </row>
        <row r="9">
          <cell r="A9" t="str">
            <v>Ⅷ</v>
          </cell>
        </row>
        <row r="10">
          <cell r="A10" t="str">
            <v>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45"/>
  <sheetViews>
    <sheetView view="pageBreakPreview" zoomScaleSheetLayoutView="100" zoomScalePageLayoutView="0" workbookViewId="0" topLeftCell="A4">
      <selection activeCell="A1" sqref="A1"/>
    </sheetView>
  </sheetViews>
  <sheetFormatPr defaultColWidth="8.88671875" defaultRowHeight="18.75"/>
  <cols>
    <col min="1" max="26" width="3.77734375" style="228" customWidth="1"/>
    <col min="27" max="16384" width="8.88671875" style="228" customWidth="1"/>
  </cols>
  <sheetData>
    <row r="1" spans="1:21" ht="15" customHeight="1">
      <c r="A1" s="227"/>
      <c r="B1" s="227"/>
      <c r="C1" s="227"/>
      <c r="D1" s="227"/>
      <c r="E1" s="227"/>
      <c r="F1" s="227"/>
      <c r="G1" s="227"/>
      <c r="H1" s="227"/>
      <c r="I1" s="227"/>
      <c r="J1" s="227"/>
      <c r="K1" s="227"/>
      <c r="L1" s="227"/>
      <c r="M1" s="227"/>
      <c r="N1" s="227"/>
      <c r="O1" s="227"/>
      <c r="P1" s="227"/>
      <c r="Q1" s="227"/>
      <c r="R1" s="227"/>
      <c r="S1" s="227" t="s">
        <v>0</v>
      </c>
      <c r="T1" s="227"/>
      <c r="U1" s="227"/>
    </row>
    <row r="2" spans="1:21" ht="15" customHeight="1" thickBot="1">
      <c r="A2" s="229"/>
      <c r="B2" s="229"/>
      <c r="C2" s="229"/>
      <c r="D2" s="229"/>
      <c r="E2" s="229"/>
      <c r="F2" s="229"/>
      <c r="G2" s="229"/>
      <c r="H2" s="229"/>
      <c r="I2" s="229"/>
      <c r="J2" s="229"/>
      <c r="K2" s="229"/>
      <c r="L2" s="229"/>
      <c r="M2" s="229"/>
      <c r="N2" s="229"/>
      <c r="O2" s="229"/>
      <c r="P2" s="229"/>
      <c r="Q2" s="229"/>
      <c r="R2" s="229"/>
      <c r="S2" s="229"/>
      <c r="T2" s="229"/>
      <c r="U2" s="229"/>
    </row>
    <row r="3" spans="1:21" ht="18" customHeight="1" thickTop="1">
      <c r="A3" s="230"/>
      <c r="B3" s="231"/>
      <c r="C3" s="231"/>
      <c r="D3" s="231"/>
      <c r="E3" s="231"/>
      <c r="F3" s="231"/>
      <c r="G3" s="231"/>
      <c r="H3" s="231"/>
      <c r="I3" s="231"/>
      <c r="J3" s="231"/>
      <c r="K3" s="231"/>
      <c r="L3" s="231"/>
      <c r="M3" s="231"/>
      <c r="N3" s="231"/>
      <c r="O3" s="231"/>
      <c r="P3" s="231"/>
      <c r="Q3" s="231"/>
      <c r="R3" s="231"/>
      <c r="S3" s="231"/>
      <c r="T3" s="231"/>
      <c r="U3" s="232"/>
    </row>
    <row r="4" spans="1:21" ht="18" customHeight="1">
      <c r="A4" s="233"/>
      <c r="B4" s="227"/>
      <c r="C4" s="227"/>
      <c r="D4" s="227"/>
      <c r="E4" s="227"/>
      <c r="F4" s="227"/>
      <c r="G4" s="227"/>
      <c r="H4" s="227"/>
      <c r="I4" s="227"/>
      <c r="J4" s="227"/>
      <c r="K4" s="227"/>
      <c r="L4" s="227"/>
      <c r="M4" s="227"/>
      <c r="N4" s="390" t="s">
        <v>486</v>
      </c>
      <c r="O4" s="391"/>
      <c r="P4" s="391"/>
      <c r="Q4" s="243"/>
      <c r="R4" s="227" t="s">
        <v>487</v>
      </c>
      <c r="S4" s="243"/>
      <c r="T4" s="227" t="s">
        <v>488</v>
      </c>
      <c r="U4" s="234"/>
    </row>
    <row r="5" spans="1:21" ht="18" customHeight="1">
      <c r="A5" s="233"/>
      <c r="B5" s="227"/>
      <c r="C5" s="227"/>
      <c r="D5" s="227"/>
      <c r="E5" s="227"/>
      <c r="F5" s="227"/>
      <c r="G5" s="227"/>
      <c r="H5" s="227"/>
      <c r="I5" s="227"/>
      <c r="J5" s="227"/>
      <c r="K5" s="227"/>
      <c r="L5" s="227"/>
      <c r="M5" s="227"/>
      <c r="N5" s="227"/>
      <c r="O5" s="227"/>
      <c r="P5" s="227"/>
      <c r="Q5" s="227"/>
      <c r="R5" s="227"/>
      <c r="S5" s="227"/>
      <c r="T5" s="227"/>
      <c r="U5" s="234"/>
    </row>
    <row r="6" spans="1:21" ht="18" customHeight="1">
      <c r="A6" s="233"/>
      <c r="B6" s="235" t="s">
        <v>1</v>
      </c>
      <c r="C6" s="227"/>
      <c r="D6" s="227"/>
      <c r="E6" s="227"/>
      <c r="F6" s="227"/>
      <c r="G6" s="227"/>
      <c r="H6" s="227"/>
      <c r="I6" s="227"/>
      <c r="J6" s="227"/>
      <c r="K6" s="227"/>
      <c r="L6" s="227"/>
      <c r="M6" s="227"/>
      <c r="N6" s="227"/>
      <c r="O6" s="227"/>
      <c r="P6" s="227"/>
      <c r="Q6" s="227"/>
      <c r="R6" s="227"/>
      <c r="S6" s="227"/>
      <c r="T6" s="227"/>
      <c r="U6" s="234"/>
    </row>
    <row r="7" spans="1:21" ht="18" customHeight="1">
      <c r="A7" s="233"/>
      <c r="B7" s="227"/>
      <c r="C7" s="227"/>
      <c r="D7" s="227"/>
      <c r="E7" s="227"/>
      <c r="F7" s="227"/>
      <c r="G7" s="227"/>
      <c r="H7" s="227"/>
      <c r="I7" s="227"/>
      <c r="J7" s="227"/>
      <c r="K7" s="227"/>
      <c r="L7" s="227"/>
      <c r="M7" s="227"/>
      <c r="N7" s="227"/>
      <c r="O7" s="227"/>
      <c r="P7" s="227"/>
      <c r="Q7" s="227"/>
      <c r="R7" s="227"/>
      <c r="S7" s="227"/>
      <c r="T7" s="227"/>
      <c r="U7" s="234"/>
    </row>
    <row r="8" spans="1:21" ht="18" customHeight="1">
      <c r="A8" s="233"/>
      <c r="B8" s="227"/>
      <c r="C8" s="227"/>
      <c r="D8" s="227"/>
      <c r="E8" s="227"/>
      <c r="F8" s="227"/>
      <c r="G8" s="227"/>
      <c r="H8" s="227"/>
      <c r="I8" s="227"/>
      <c r="J8" s="227"/>
      <c r="K8" s="227"/>
      <c r="L8" s="227"/>
      <c r="M8" s="227"/>
      <c r="N8" s="227"/>
      <c r="O8" s="227"/>
      <c r="P8" s="227"/>
      <c r="Q8" s="227"/>
      <c r="R8" s="227"/>
      <c r="S8" s="227"/>
      <c r="T8" s="227"/>
      <c r="U8" s="234"/>
    </row>
    <row r="9" spans="1:21" ht="18" customHeight="1">
      <c r="A9" s="396"/>
      <c r="B9" s="397"/>
      <c r="C9" s="397"/>
      <c r="D9" s="397"/>
      <c r="E9" s="397"/>
      <c r="F9" s="397"/>
      <c r="G9" s="397"/>
      <c r="H9" s="397"/>
      <c r="I9" s="397"/>
      <c r="J9" s="397"/>
      <c r="K9" s="397"/>
      <c r="L9" s="397"/>
      <c r="M9" s="397"/>
      <c r="N9" s="397"/>
      <c r="O9" s="397"/>
      <c r="P9" s="397"/>
      <c r="Q9" s="397"/>
      <c r="R9" s="397"/>
      <c r="S9" s="397"/>
      <c r="T9" s="397"/>
      <c r="U9" s="398"/>
    </row>
    <row r="10" spans="1:21" ht="18" customHeight="1">
      <c r="A10" s="379" t="s">
        <v>2</v>
      </c>
      <c r="B10" s="400"/>
      <c r="C10" s="400"/>
      <c r="D10" s="400"/>
      <c r="E10" s="400"/>
      <c r="F10" s="400"/>
      <c r="G10" s="400"/>
      <c r="H10" s="400"/>
      <c r="I10" s="400"/>
      <c r="J10" s="400"/>
      <c r="K10" s="400"/>
      <c r="L10" s="400"/>
      <c r="M10" s="400"/>
      <c r="N10" s="400"/>
      <c r="O10" s="400"/>
      <c r="P10" s="400"/>
      <c r="Q10" s="400"/>
      <c r="R10" s="400"/>
      <c r="S10" s="400"/>
      <c r="T10" s="400"/>
      <c r="U10" s="401"/>
    </row>
    <row r="11" spans="1:21" ht="18" customHeight="1">
      <c r="A11" s="379"/>
      <c r="B11" s="400"/>
      <c r="C11" s="400"/>
      <c r="D11" s="400"/>
      <c r="E11" s="400"/>
      <c r="F11" s="400"/>
      <c r="G11" s="400"/>
      <c r="H11" s="400"/>
      <c r="I11" s="400"/>
      <c r="J11" s="400"/>
      <c r="K11" s="400"/>
      <c r="L11" s="400"/>
      <c r="M11" s="400"/>
      <c r="N11" s="400"/>
      <c r="O11" s="400"/>
      <c r="P11" s="400"/>
      <c r="Q11" s="400"/>
      <c r="R11" s="400"/>
      <c r="S11" s="400"/>
      <c r="T11" s="400"/>
      <c r="U11" s="401"/>
    </row>
    <row r="12" spans="1:21" ht="39.75" customHeight="1">
      <c r="A12" s="379" t="s">
        <v>226</v>
      </c>
      <c r="B12" s="380"/>
      <c r="C12" s="380"/>
      <c r="D12" s="380"/>
      <c r="E12" s="380"/>
      <c r="F12" s="380"/>
      <c r="G12" s="380"/>
      <c r="H12" s="380"/>
      <c r="I12" s="380"/>
      <c r="J12" s="380"/>
      <c r="K12" s="380"/>
      <c r="L12" s="380"/>
      <c r="M12" s="380"/>
      <c r="N12" s="380"/>
      <c r="O12" s="380"/>
      <c r="P12" s="380"/>
      <c r="Q12" s="380"/>
      <c r="R12" s="380"/>
      <c r="S12" s="380"/>
      <c r="T12" s="380"/>
      <c r="U12" s="381"/>
    </row>
    <row r="13" spans="1:21" ht="18" customHeight="1">
      <c r="A13" s="233"/>
      <c r="B13" s="227"/>
      <c r="C13" s="227"/>
      <c r="D13" s="227"/>
      <c r="E13" s="236"/>
      <c r="F13" s="236"/>
      <c r="G13" s="236"/>
      <c r="H13" s="236"/>
      <c r="I13" s="236"/>
      <c r="J13" s="236"/>
      <c r="K13" s="236"/>
      <c r="L13" s="236"/>
      <c r="M13" s="236"/>
      <c r="N13" s="236"/>
      <c r="O13" s="236"/>
      <c r="P13" s="236"/>
      <c r="Q13" s="236"/>
      <c r="R13" s="227"/>
      <c r="S13" s="227"/>
      <c r="T13" s="227"/>
      <c r="U13" s="234"/>
    </row>
    <row r="14" spans="1:21" ht="18" customHeight="1">
      <c r="A14" s="402" t="s">
        <v>3</v>
      </c>
      <c r="B14" s="392"/>
      <c r="C14" s="392"/>
      <c r="D14" s="392"/>
      <c r="E14" s="392"/>
      <c r="F14" s="392"/>
      <c r="G14" s="392"/>
      <c r="H14" s="392"/>
      <c r="I14" s="392"/>
      <c r="J14" s="392"/>
      <c r="K14" s="392"/>
      <c r="L14" s="392"/>
      <c r="M14" s="392"/>
      <c r="N14" s="392"/>
      <c r="O14" s="392"/>
      <c r="P14" s="392"/>
      <c r="Q14" s="392"/>
      <c r="R14" s="392"/>
      <c r="S14" s="392"/>
      <c r="T14" s="392"/>
      <c r="U14" s="403"/>
    </row>
    <row r="15" spans="1:21" ht="18" customHeight="1">
      <c r="A15" s="404"/>
      <c r="B15" s="392"/>
      <c r="C15" s="392"/>
      <c r="D15" s="392"/>
      <c r="E15" s="392"/>
      <c r="F15" s="392"/>
      <c r="G15" s="392"/>
      <c r="H15" s="392"/>
      <c r="I15" s="392"/>
      <c r="J15" s="392"/>
      <c r="K15" s="392"/>
      <c r="L15" s="392"/>
      <c r="M15" s="392"/>
      <c r="N15" s="392"/>
      <c r="O15" s="392"/>
      <c r="P15" s="392"/>
      <c r="Q15" s="392"/>
      <c r="R15" s="392"/>
      <c r="S15" s="392"/>
      <c r="T15" s="392"/>
      <c r="U15" s="403"/>
    </row>
    <row r="16" spans="1:21" ht="18" customHeight="1">
      <c r="A16" s="233"/>
      <c r="B16" s="227"/>
      <c r="C16" s="227"/>
      <c r="D16" s="227"/>
      <c r="E16" s="227"/>
      <c r="F16" s="227"/>
      <c r="G16" s="227"/>
      <c r="H16" s="227"/>
      <c r="I16" s="227"/>
      <c r="J16" s="227"/>
      <c r="K16" s="227"/>
      <c r="L16" s="227"/>
      <c r="M16" s="227"/>
      <c r="N16" s="227"/>
      <c r="O16" s="227"/>
      <c r="P16" s="227"/>
      <c r="Q16" s="227"/>
      <c r="R16" s="227"/>
      <c r="S16" s="227"/>
      <c r="T16" s="227"/>
      <c r="U16" s="234"/>
    </row>
    <row r="17" spans="1:21" ht="18" customHeight="1">
      <c r="A17" s="237"/>
      <c r="B17" s="386" t="s">
        <v>4</v>
      </c>
      <c r="C17" s="386"/>
      <c r="D17" s="386"/>
      <c r="E17" s="386"/>
      <c r="F17" s="386"/>
      <c r="G17" s="386"/>
      <c r="H17" s="387">
        <f>'様式2-1'!B3</f>
        <v>0</v>
      </c>
      <c r="I17" s="387"/>
      <c r="J17" s="387"/>
      <c r="K17" s="387"/>
      <c r="L17" s="387"/>
      <c r="M17" s="387"/>
      <c r="N17" s="387"/>
      <c r="O17" s="387"/>
      <c r="P17" s="387"/>
      <c r="Q17" s="387"/>
      <c r="R17" s="387"/>
      <c r="S17" s="387"/>
      <c r="T17" s="387"/>
      <c r="U17" s="238"/>
    </row>
    <row r="18" spans="1:21" ht="18" customHeight="1">
      <c r="A18" s="237"/>
      <c r="B18" s="386"/>
      <c r="C18" s="386"/>
      <c r="D18" s="386"/>
      <c r="E18" s="386"/>
      <c r="F18" s="386"/>
      <c r="G18" s="386"/>
      <c r="H18" s="388"/>
      <c r="I18" s="388"/>
      <c r="J18" s="388"/>
      <c r="K18" s="388"/>
      <c r="L18" s="388"/>
      <c r="M18" s="388"/>
      <c r="N18" s="388"/>
      <c r="O18" s="388"/>
      <c r="P18" s="388"/>
      <c r="Q18" s="388"/>
      <c r="R18" s="388"/>
      <c r="S18" s="388"/>
      <c r="T18" s="388"/>
      <c r="U18" s="238"/>
    </row>
    <row r="19" spans="1:21" ht="18" customHeight="1">
      <c r="A19" s="233"/>
      <c r="B19" s="239"/>
      <c r="C19" s="239"/>
      <c r="D19" s="239"/>
      <c r="E19" s="239"/>
      <c r="F19" s="239"/>
      <c r="G19" s="239"/>
      <c r="H19" s="227"/>
      <c r="I19" s="227"/>
      <c r="J19" s="227"/>
      <c r="K19" s="227"/>
      <c r="L19" s="227"/>
      <c r="M19" s="227"/>
      <c r="N19" s="227"/>
      <c r="O19" s="227"/>
      <c r="P19" s="227"/>
      <c r="Q19" s="227"/>
      <c r="R19" s="227"/>
      <c r="S19" s="227"/>
      <c r="T19" s="227"/>
      <c r="U19" s="234"/>
    </row>
    <row r="20" spans="1:21" ht="18" customHeight="1">
      <c r="A20" s="233"/>
      <c r="B20" s="386" t="s">
        <v>5</v>
      </c>
      <c r="C20" s="386"/>
      <c r="D20" s="386"/>
      <c r="E20" s="386"/>
      <c r="F20" s="386"/>
      <c r="G20" s="386"/>
      <c r="H20" s="387">
        <f>'様式2-1'!B4</f>
        <v>0</v>
      </c>
      <c r="I20" s="387"/>
      <c r="J20" s="387"/>
      <c r="K20" s="387"/>
      <c r="L20" s="387"/>
      <c r="M20" s="387"/>
      <c r="N20" s="387"/>
      <c r="O20" s="387"/>
      <c r="P20" s="387"/>
      <c r="Q20" s="387"/>
      <c r="R20" s="387"/>
      <c r="S20" s="387"/>
      <c r="T20" s="387"/>
      <c r="U20" s="234"/>
    </row>
    <row r="21" spans="1:21" ht="18" customHeight="1">
      <c r="A21" s="233"/>
      <c r="B21" s="386"/>
      <c r="C21" s="386"/>
      <c r="D21" s="386"/>
      <c r="E21" s="386"/>
      <c r="F21" s="386"/>
      <c r="G21" s="386"/>
      <c r="H21" s="388"/>
      <c r="I21" s="388"/>
      <c r="J21" s="388"/>
      <c r="K21" s="388"/>
      <c r="L21" s="388"/>
      <c r="M21" s="388"/>
      <c r="N21" s="388"/>
      <c r="O21" s="388"/>
      <c r="P21" s="388"/>
      <c r="Q21" s="388"/>
      <c r="R21" s="388"/>
      <c r="S21" s="388"/>
      <c r="T21" s="388"/>
      <c r="U21" s="234"/>
    </row>
    <row r="22" spans="1:21" ht="18" customHeight="1">
      <c r="A22" s="233"/>
      <c r="B22" s="227"/>
      <c r="C22" s="227"/>
      <c r="D22" s="227"/>
      <c r="E22" s="227"/>
      <c r="F22" s="227"/>
      <c r="G22" s="227"/>
      <c r="H22" s="227"/>
      <c r="I22" s="227"/>
      <c r="J22" s="227"/>
      <c r="K22" s="227"/>
      <c r="L22" s="227"/>
      <c r="M22" s="227"/>
      <c r="N22" s="227"/>
      <c r="O22" s="227"/>
      <c r="P22" s="227"/>
      <c r="Q22" s="227"/>
      <c r="R22" s="227"/>
      <c r="S22" s="227"/>
      <c r="T22" s="227"/>
      <c r="U22" s="234"/>
    </row>
    <row r="23" spans="1:21" ht="18" customHeight="1">
      <c r="A23" s="233"/>
      <c r="B23" s="399" t="s">
        <v>7</v>
      </c>
      <c r="C23" s="399"/>
      <c r="D23" s="399"/>
      <c r="E23" s="399"/>
      <c r="F23" s="399"/>
      <c r="G23" s="399"/>
      <c r="H23" s="392">
        <f>'様式2-1'!B5</f>
        <v>0</v>
      </c>
      <c r="I23" s="392"/>
      <c r="J23" s="392"/>
      <c r="K23" s="392"/>
      <c r="L23" s="392"/>
      <c r="M23" s="392"/>
      <c r="N23" s="392"/>
      <c r="O23" s="392"/>
      <c r="P23" s="392"/>
      <c r="Q23" s="392"/>
      <c r="R23" s="392"/>
      <c r="S23" s="392"/>
      <c r="T23" s="392"/>
      <c r="U23" s="234"/>
    </row>
    <row r="24" spans="1:21" ht="18" customHeight="1">
      <c r="A24" s="233"/>
      <c r="B24" s="399"/>
      <c r="C24" s="399"/>
      <c r="D24" s="399"/>
      <c r="E24" s="399"/>
      <c r="F24" s="399"/>
      <c r="G24" s="399"/>
      <c r="H24" s="393"/>
      <c r="I24" s="393"/>
      <c r="J24" s="393"/>
      <c r="K24" s="393"/>
      <c r="L24" s="393"/>
      <c r="M24" s="393"/>
      <c r="N24" s="393"/>
      <c r="O24" s="393"/>
      <c r="P24" s="393"/>
      <c r="Q24" s="393"/>
      <c r="R24" s="393"/>
      <c r="S24" s="393"/>
      <c r="T24" s="393"/>
      <c r="U24" s="234"/>
    </row>
    <row r="25" spans="1:21" ht="18" customHeight="1">
      <c r="A25" s="233"/>
      <c r="B25" s="394"/>
      <c r="C25" s="395"/>
      <c r="D25" s="395"/>
      <c r="E25" s="395"/>
      <c r="F25" s="395"/>
      <c r="G25" s="395"/>
      <c r="H25" s="227"/>
      <c r="I25" s="227"/>
      <c r="J25" s="227"/>
      <c r="K25" s="227"/>
      <c r="L25" s="227"/>
      <c r="M25" s="227"/>
      <c r="N25" s="227"/>
      <c r="O25" s="227"/>
      <c r="P25" s="227"/>
      <c r="Q25" s="227"/>
      <c r="R25" s="227"/>
      <c r="S25" s="227"/>
      <c r="T25" s="227"/>
      <c r="U25" s="234"/>
    </row>
    <row r="26" spans="1:21" ht="18" customHeight="1">
      <c r="A26" s="233"/>
      <c r="B26" s="395"/>
      <c r="C26" s="395"/>
      <c r="D26" s="395"/>
      <c r="E26" s="395"/>
      <c r="F26" s="395"/>
      <c r="G26" s="395"/>
      <c r="H26" s="227"/>
      <c r="I26" s="227"/>
      <c r="J26" s="227"/>
      <c r="K26" s="227"/>
      <c r="L26" s="227"/>
      <c r="M26" s="227"/>
      <c r="N26" s="227"/>
      <c r="O26" s="227"/>
      <c r="P26" s="227"/>
      <c r="Q26" s="227"/>
      <c r="R26" s="227"/>
      <c r="S26" s="227"/>
      <c r="T26" s="227"/>
      <c r="U26" s="234"/>
    </row>
    <row r="27" spans="1:21" ht="18" customHeight="1">
      <c r="A27" s="233"/>
      <c r="B27" s="240"/>
      <c r="C27" s="240"/>
      <c r="D27" s="240"/>
      <c r="E27" s="240"/>
      <c r="F27" s="240"/>
      <c r="G27" s="240"/>
      <c r="H27" s="378" t="s">
        <v>6</v>
      </c>
      <c r="I27" s="378"/>
      <c r="J27" s="378"/>
      <c r="K27" s="378"/>
      <c r="L27" s="227"/>
      <c r="M27" s="227"/>
      <c r="N27" s="227"/>
      <c r="O27" s="227"/>
      <c r="P27" s="227"/>
      <c r="Q27" s="227"/>
      <c r="R27" s="227"/>
      <c r="S27" s="227"/>
      <c r="T27" s="227"/>
      <c r="U27" s="234"/>
    </row>
    <row r="28" spans="1:21" ht="18" customHeight="1">
      <c r="A28" s="233"/>
      <c r="B28" s="227"/>
      <c r="C28" s="227"/>
      <c r="D28" s="227"/>
      <c r="E28" s="227"/>
      <c r="F28" s="227"/>
      <c r="G28" s="227"/>
      <c r="H28" s="378" t="s">
        <v>8</v>
      </c>
      <c r="I28" s="378"/>
      <c r="J28" s="378"/>
      <c r="K28" s="378"/>
      <c r="L28" s="383">
        <f>'様式2-1'!B8</f>
        <v>0</v>
      </c>
      <c r="M28" s="383"/>
      <c r="N28" s="383"/>
      <c r="O28" s="383"/>
      <c r="P28" s="383"/>
      <c r="Q28" s="383"/>
      <c r="R28" s="383"/>
      <c r="S28" s="385" t="s">
        <v>19</v>
      </c>
      <c r="T28" s="385"/>
      <c r="U28" s="234"/>
    </row>
    <row r="29" spans="1:21" ht="18" customHeight="1">
      <c r="A29" s="233"/>
      <c r="B29" s="227"/>
      <c r="C29" s="227"/>
      <c r="D29" s="227"/>
      <c r="E29" s="227"/>
      <c r="F29" s="227"/>
      <c r="G29" s="227"/>
      <c r="H29" s="378" t="s">
        <v>9</v>
      </c>
      <c r="I29" s="378"/>
      <c r="J29" s="378"/>
      <c r="K29" s="378"/>
      <c r="L29" s="377">
        <f>'様式2-1'!B9</f>
        <v>0</v>
      </c>
      <c r="M29" s="377"/>
      <c r="N29" s="377"/>
      <c r="O29" s="377"/>
      <c r="P29" s="377"/>
      <c r="Q29" s="377"/>
      <c r="R29" s="377"/>
      <c r="S29" s="377"/>
      <c r="T29" s="377"/>
      <c r="U29" s="234"/>
    </row>
    <row r="30" spans="1:21" ht="18" customHeight="1">
      <c r="A30" s="233"/>
      <c r="B30" s="227"/>
      <c r="C30" s="227"/>
      <c r="D30" s="227"/>
      <c r="E30" s="227"/>
      <c r="F30" s="227"/>
      <c r="G30" s="227"/>
      <c r="H30" s="378" t="s">
        <v>10</v>
      </c>
      <c r="I30" s="378"/>
      <c r="J30" s="378"/>
      <c r="K30" s="378"/>
      <c r="L30" s="377">
        <f>'様式2-1'!B10</f>
        <v>0</v>
      </c>
      <c r="M30" s="377"/>
      <c r="N30" s="377"/>
      <c r="O30" s="377"/>
      <c r="P30" s="377"/>
      <c r="Q30" s="377"/>
      <c r="R30" s="377"/>
      <c r="S30" s="377"/>
      <c r="T30" s="377"/>
      <c r="U30" s="234"/>
    </row>
    <row r="31" spans="1:21" ht="18" customHeight="1">
      <c r="A31" s="233"/>
      <c r="B31" s="227"/>
      <c r="C31" s="227"/>
      <c r="D31" s="227"/>
      <c r="E31" s="227"/>
      <c r="F31" s="227"/>
      <c r="G31" s="227"/>
      <c r="H31" s="378" t="s">
        <v>95</v>
      </c>
      <c r="I31" s="378"/>
      <c r="J31" s="378"/>
      <c r="K31" s="378"/>
      <c r="L31" s="377">
        <f>'様式2-1'!B11</f>
        <v>0</v>
      </c>
      <c r="M31" s="377"/>
      <c r="N31" s="377"/>
      <c r="O31" s="377"/>
      <c r="P31" s="377"/>
      <c r="Q31" s="377"/>
      <c r="R31" s="377"/>
      <c r="S31" s="377"/>
      <c r="T31" s="377"/>
      <c r="U31" s="234"/>
    </row>
    <row r="32" spans="1:21" ht="18" customHeight="1">
      <c r="A32" s="233"/>
      <c r="B32" s="227"/>
      <c r="C32" s="227"/>
      <c r="D32" s="227"/>
      <c r="E32" s="227"/>
      <c r="F32" s="227"/>
      <c r="G32" s="227"/>
      <c r="H32" s="378" t="s">
        <v>94</v>
      </c>
      <c r="I32" s="378"/>
      <c r="J32" s="378"/>
      <c r="K32" s="378"/>
      <c r="L32" s="382">
        <f>'様式2-1'!B12</f>
        <v>0</v>
      </c>
      <c r="M32" s="377"/>
      <c r="N32" s="377"/>
      <c r="O32" s="377"/>
      <c r="P32" s="377"/>
      <c r="Q32" s="377"/>
      <c r="R32" s="377"/>
      <c r="S32" s="377"/>
      <c r="T32" s="377"/>
      <c r="U32" s="234"/>
    </row>
    <row r="33" spans="1:21" ht="18" customHeight="1">
      <c r="A33" s="233"/>
      <c r="B33" s="227"/>
      <c r="C33" s="227"/>
      <c r="D33" s="227"/>
      <c r="E33" s="227"/>
      <c r="F33" s="227"/>
      <c r="G33" s="227"/>
      <c r="H33" s="378"/>
      <c r="I33" s="378"/>
      <c r="J33" s="378"/>
      <c r="K33" s="378"/>
      <c r="L33" s="227"/>
      <c r="M33" s="227"/>
      <c r="N33" s="227"/>
      <c r="O33" s="227"/>
      <c r="P33" s="227"/>
      <c r="Q33" s="227"/>
      <c r="R33" s="227"/>
      <c r="S33" s="227"/>
      <c r="T33" s="227"/>
      <c r="U33" s="234"/>
    </row>
    <row r="34" spans="1:21" ht="18" customHeight="1">
      <c r="A34" s="233"/>
      <c r="B34" s="227"/>
      <c r="C34" s="227"/>
      <c r="D34" s="227"/>
      <c r="E34" s="227"/>
      <c r="F34" s="227"/>
      <c r="G34" s="227"/>
      <c r="H34" s="378" t="s">
        <v>11</v>
      </c>
      <c r="I34" s="378"/>
      <c r="J34" s="378"/>
      <c r="K34" s="378"/>
      <c r="L34" s="227"/>
      <c r="M34" s="227"/>
      <c r="N34" s="227"/>
      <c r="O34" s="227"/>
      <c r="P34" s="227"/>
      <c r="Q34" s="227"/>
      <c r="R34" s="227"/>
      <c r="S34" s="227"/>
      <c r="T34" s="227"/>
      <c r="U34" s="234"/>
    </row>
    <row r="35" spans="1:21" ht="18" customHeight="1">
      <c r="A35" s="233"/>
      <c r="B35" s="227"/>
      <c r="C35" s="227"/>
      <c r="D35" s="227"/>
      <c r="E35" s="227"/>
      <c r="F35" s="227"/>
      <c r="G35" s="227"/>
      <c r="H35" s="378" t="s">
        <v>12</v>
      </c>
      <c r="I35" s="378"/>
      <c r="J35" s="378"/>
      <c r="K35" s="378"/>
      <c r="L35" s="383">
        <f>'様式2-1'!B13</f>
        <v>0</v>
      </c>
      <c r="M35" s="383"/>
      <c r="N35" s="383"/>
      <c r="O35" s="383"/>
      <c r="P35" s="383"/>
      <c r="Q35" s="383"/>
      <c r="R35" s="383"/>
      <c r="S35" s="383"/>
      <c r="T35" s="383"/>
      <c r="U35" s="234"/>
    </row>
    <row r="36" spans="1:21" ht="18" customHeight="1">
      <c r="A36" s="233"/>
      <c r="B36" s="227"/>
      <c r="C36" s="227"/>
      <c r="D36" s="227"/>
      <c r="E36" s="227"/>
      <c r="F36" s="227"/>
      <c r="G36" s="227"/>
      <c r="H36" s="378" t="s">
        <v>13</v>
      </c>
      <c r="I36" s="378"/>
      <c r="J36" s="378"/>
      <c r="K36" s="378"/>
      <c r="L36" s="377">
        <f>'様式2-1'!B14</f>
        <v>0</v>
      </c>
      <c r="M36" s="377"/>
      <c r="N36" s="377"/>
      <c r="O36" s="377"/>
      <c r="P36" s="377"/>
      <c r="Q36" s="377"/>
      <c r="R36" s="377"/>
      <c r="S36" s="377"/>
      <c r="T36" s="377"/>
      <c r="U36" s="234"/>
    </row>
    <row r="37" spans="1:21" ht="18" customHeight="1">
      <c r="A37" s="233"/>
      <c r="B37" s="227"/>
      <c r="C37" s="227"/>
      <c r="D37" s="227"/>
      <c r="E37" s="227"/>
      <c r="F37" s="227"/>
      <c r="G37" s="227"/>
      <c r="H37" s="378" t="s">
        <v>14</v>
      </c>
      <c r="I37" s="378"/>
      <c r="J37" s="378"/>
      <c r="K37" s="378"/>
      <c r="L37" s="377">
        <f>'様式2-1'!B15</f>
        <v>0</v>
      </c>
      <c r="M37" s="377"/>
      <c r="N37" s="377"/>
      <c r="O37" s="377"/>
      <c r="P37" s="377"/>
      <c r="Q37" s="377"/>
      <c r="R37" s="377"/>
      <c r="S37" s="384" t="s">
        <v>20</v>
      </c>
      <c r="T37" s="384"/>
      <c r="U37" s="234"/>
    </row>
    <row r="38" spans="1:21" ht="18" customHeight="1">
      <c r="A38" s="233"/>
      <c r="B38" s="227"/>
      <c r="C38" s="227"/>
      <c r="D38" s="227"/>
      <c r="E38" s="227"/>
      <c r="F38" s="227"/>
      <c r="G38" s="227"/>
      <c r="H38" s="389" t="s">
        <v>15</v>
      </c>
      <c r="I38" s="389"/>
      <c r="J38" s="389"/>
      <c r="K38" s="389"/>
      <c r="L38" s="377">
        <f>'様式2-1'!B16</f>
        <v>0</v>
      </c>
      <c r="M38" s="377"/>
      <c r="N38" s="377"/>
      <c r="O38" s="377"/>
      <c r="P38" s="377"/>
      <c r="Q38" s="377"/>
      <c r="R38" s="377"/>
      <c r="S38" s="377"/>
      <c r="T38" s="377"/>
      <c r="U38" s="234"/>
    </row>
    <row r="39" spans="1:21" ht="18" customHeight="1">
      <c r="A39" s="233"/>
      <c r="B39" s="227"/>
      <c r="C39" s="227"/>
      <c r="D39" s="227"/>
      <c r="E39" s="227"/>
      <c r="F39" s="227"/>
      <c r="G39" s="227"/>
      <c r="H39" s="378" t="s">
        <v>96</v>
      </c>
      <c r="I39" s="378"/>
      <c r="J39" s="378"/>
      <c r="K39" s="378"/>
      <c r="L39" s="377">
        <f>'様式2-1'!B17</f>
        <v>0</v>
      </c>
      <c r="M39" s="377"/>
      <c r="N39" s="377"/>
      <c r="O39" s="377"/>
      <c r="P39" s="377"/>
      <c r="Q39" s="377"/>
      <c r="R39" s="377"/>
      <c r="S39" s="377"/>
      <c r="T39" s="377"/>
      <c r="U39" s="234"/>
    </row>
    <row r="40" spans="1:21" ht="18" customHeight="1">
      <c r="A40" s="233"/>
      <c r="B40" s="227"/>
      <c r="C40" s="227"/>
      <c r="D40" s="227"/>
      <c r="E40" s="227"/>
      <c r="F40" s="227"/>
      <c r="G40" s="227"/>
      <c r="H40" s="378" t="s">
        <v>16</v>
      </c>
      <c r="I40" s="378"/>
      <c r="J40" s="378"/>
      <c r="K40" s="378"/>
      <c r="L40" s="382">
        <f>'様式2-1'!B18</f>
        <v>0</v>
      </c>
      <c r="M40" s="377"/>
      <c r="N40" s="377"/>
      <c r="O40" s="377"/>
      <c r="P40" s="377"/>
      <c r="Q40" s="377"/>
      <c r="R40" s="377"/>
      <c r="S40" s="377"/>
      <c r="T40" s="377"/>
      <c r="U40" s="234"/>
    </row>
    <row r="41" spans="1:21" ht="18" customHeight="1">
      <c r="A41" s="233"/>
      <c r="B41" s="227"/>
      <c r="C41" s="227"/>
      <c r="D41" s="227"/>
      <c r="E41" s="227"/>
      <c r="F41" s="227"/>
      <c r="G41" s="227"/>
      <c r="H41" s="378" t="s">
        <v>17</v>
      </c>
      <c r="I41" s="378"/>
      <c r="J41" s="378"/>
      <c r="K41" s="378"/>
      <c r="L41" s="382">
        <f>'様式2-1'!B19</f>
        <v>0</v>
      </c>
      <c r="M41" s="377"/>
      <c r="N41" s="377"/>
      <c r="O41" s="377"/>
      <c r="P41" s="377"/>
      <c r="Q41" s="377"/>
      <c r="R41" s="377"/>
      <c r="S41" s="377"/>
      <c r="T41" s="377"/>
      <c r="U41" s="234"/>
    </row>
    <row r="42" spans="1:21" ht="18" customHeight="1">
      <c r="A42" s="233"/>
      <c r="B42" s="227"/>
      <c r="C42" s="227"/>
      <c r="D42" s="227"/>
      <c r="E42" s="227"/>
      <c r="F42" s="227"/>
      <c r="G42" s="227"/>
      <c r="H42" s="378" t="s">
        <v>18</v>
      </c>
      <c r="I42" s="378"/>
      <c r="J42" s="378"/>
      <c r="K42" s="378"/>
      <c r="L42" s="382">
        <f>'様式2-1'!B20</f>
        <v>0</v>
      </c>
      <c r="M42" s="377"/>
      <c r="N42" s="377"/>
      <c r="O42" s="377"/>
      <c r="P42" s="377"/>
      <c r="Q42" s="377"/>
      <c r="R42" s="377"/>
      <c r="S42" s="377"/>
      <c r="T42" s="377"/>
      <c r="U42" s="234"/>
    </row>
    <row r="43" spans="1:21" ht="18" customHeight="1" thickBot="1">
      <c r="A43" s="241"/>
      <c r="B43" s="229"/>
      <c r="C43" s="229"/>
      <c r="D43" s="229"/>
      <c r="E43" s="229"/>
      <c r="F43" s="229"/>
      <c r="G43" s="229"/>
      <c r="H43" s="229"/>
      <c r="I43" s="229"/>
      <c r="J43" s="229"/>
      <c r="K43" s="229"/>
      <c r="L43" s="229"/>
      <c r="M43" s="229"/>
      <c r="N43" s="229"/>
      <c r="O43" s="229"/>
      <c r="P43" s="229"/>
      <c r="Q43" s="229"/>
      <c r="R43" s="229"/>
      <c r="S43" s="229"/>
      <c r="T43" s="229"/>
      <c r="U43" s="242"/>
    </row>
    <row r="44" spans="1:16" ht="14.25" thickTop="1">
      <c r="A44" s="112" t="s">
        <v>201</v>
      </c>
      <c r="B44" s="376" t="s">
        <v>212</v>
      </c>
      <c r="C44" s="376"/>
      <c r="D44" s="376"/>
      <c r="E44" s="376"/>
      <c r="F44" s="376"/>
      <c r="G44" s="376"/>
      <c r="H44" s="376"/>
      <c r="I44" s="376"/>
      <c r="J44" s="376"/>
      <c r="K44" s="376"/>
      <c r="L44" s="376"/>
      <c r="M44" s="376"/>
      <c r="N44" s="376"/>
      <c r="O44" s="227"/>
      <c r="P44" s="227"/>
    </row>
    <row r="45" spans="1:16" ht="13.5">
      <c r="A45" s="227"/>
      <c r="B45" s="227"/>
      <c r="C45" s="227"/>
      <c r="D45" s="227"/>
      <c r="E45" s="227"/>
      <c r="F45" s="227"/>
      <c r="G45" s="227"/>
      <c r="H45" s="227"/>
      <c r="I45" s="227"/>
      <c r="J45" s="227"/>
      <c r="K45" s="227"/>
      <c r="L45" s="227"/>
      <c r="M45" s="227"/>
      <c r="N45" s="227"/>
      <c r="O45" s="227"/>
      <c r="P45" s="227"/>
    </row>
  </sheetData>
  <sheetProtection password="EAF8" sheet="1" objects="1" scenarios="1"/>
  <mergeCells count="44">
    <mergeCell ref="N4:P4"/>
    <mergeCell ref="H20:T21"/>
    <mergeCell ref="H23:T24"/>
    <mergeCell ref="H32:K32"/>
    <mergeCell ref="H33:K33"/>
    <mergeCell ref="B25:G26"/>
    <mergeCell ref="A9:U9"/>
    <mergeCell ref="B23:G24"/>
    <mergeCell ref="A10:U11"/>
    <mergeCell ref="A14:U15"/>
    <mergeCell ref="B17:G18"/>
    <mergeCell ref="H17:T18"/>
    <mergeCell ref="B20:G21"/>
    <mergeCell ref="H37:K37"/>
    <mergeCell ref="L39:T39"/>
    <mergeCell ref="L40:T40"/>
    <mergeCell ref="H38:K38"/>
    <mergeCell ref="H30:K30"/>
    <mergeCell ref="H27:K27"/>
    <mergeCell ref="H28:K28"/>
    <mergeCell ref="H39:K39"/>
    <mergeCell ref="L41:T41"/>
    <mergeCell ref="L42:T42"/>
    <mergeCell ref="H40:K40"/>
    <mergeCell ref="H41:K41"/>
    <mergeCell ref="H42:K42"/>
    <mergeCell ref="L37:R37"/>
    <mergeCell ref="S37:T37"/>
    <mergeCell ref="S28:T28"/>
    <mergeCell ref="H29:K29"/>
    <mergeCell ref="H31:K31"/>
    <mergeCell ref="L36:T36"/>
    <mergeCell ref="H34:K34"/>
    <mergeCell ref="H35:K35"/>
    <mergeCell ref="B44:N44"/>
    <mergeCell ref="L38:T38"/>
    <mergeCell ref="H36:K36"/>
    <mergeCell ref="A12:U12"/>
    <mergeCell ref="L29:T29"/>
    <mergeCell ref="L30:T30"/>
    <mergeCell ref="L31:T31"/>
    <mergeCell ref="L32:T32"/>
    <mergeCell ref="L35:T35"/>
    <mergeCell ref="L28:R28"/>
  </mergeCell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N110"/>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6" t="s">
        <v>256</v>
      </c>
      <c r="B1" s="586"/>
      <c r="C1" s="586"/>
      <c r="D1" s="586"/>
      <c r="E1" s="586"/>
      <c r="F1" s="586"/>
      <c r="G1" s="586"/>
      <c r="H1" s="586"/>
      <c r="I1" s="1"/>
      <c r="J1" s="1"/>
      <c r="K1" s="2" t="s">
        <v>68</v>
      </c>
    </row>
    <row r="2" spans="1:11" ht="14.25" customHeight="1">
      <c r="A2" s="586"/>
      <c r="B2" s="586"/>
      <c r="C2" s="586"/>
      <c r="D2" s="586"/>
      <c r="E2" s="586"/>
      <c r="F2" s="586"/>
      <c r="G2" s="586"/>
      <c r="H2" s="586"/>
      <c r="I2" s="5"/>
      <c r="J2" s="5"/>
      <c r="K2" s="6"/>
    </row>
    <row r="3" spans="5:11" ht="14.25" thickBot="1">
      <c r="E3" s="9"/>
      <c r="F3" s="9"/>
      <c r="G3" s="10"/>
      <c r="H3" s="9"/>
      <c r="I3" s="11"/>
      <c r="J3" s="10"/>
      <c r="K3" s="10"/>
    </row>
    <row r="4" spans="1:11" s="3" customFormat="1" ht="27.75" customHeight="1" thickTop="1">
      <c r="A4" s="12" t="s">
        <v>75</v>
      </c>
      <c r="B4" s="618" t="s">
        <v>22</v>
      </c>
      <c r="C4" s="619"/>
      <c r="D4" s="619"/>
      <c r="E4" s="217" t="s">
        <v>23</v>
      </c>
      <c r="F4" s="217" t="s">
        <v>29</v>
      </c>
      <c r="G4" s="217" t="s">
        <v>30</v>
      </c>
      <c r="H4" s="576" t="s">
        <v>24</v>
      </c>
      <c r="I4" s="577"/>
      <c r="J4" s="576" t="s">
        <v>32</v>
      </c>
      <c r="K4" s="593"/>
    </row>
    <row r="5" spans="1:11" s="3" customFormat="1" ht="28.5" customHeight="1">
      <c r="A5" s="578" t="s">
        <v>257</v>
      </c>
      <c r="B5" s="579"/>
      <c r="C5" s="579"/>
      <c r="D5" s="579"/>
      <c r="E5" s="579"/>
      <c r="F5" s="579"/>
      <c r="G5" s="579"/>
      <c r="H5" s="579"/>
      <c r="I5" s="579"/>
      <c r="J5" s="580">
        <f>COUNTA(E6:E105)</f>
        <v>0</v>
      </c>
      <c r="K5" s="581"/>
    </row>
    <row r="6" spans="1:11" s="3" customFormat="1" ht="21.75" customHeight="1">
      <c r="A6" s="300"/>
      <c r="B6" s="53" t="s">
        <v>62</v>
      </c>
      <c r="C6" s="53" t="s">
        <v>25</v>
      </c>
      <c r="D6" s="54">
        <v>1</v>
      </c>
      <c r="E6" s="219"/>
      <c r="F6" s="115"/>
      <c r="G6" s="273"/>
      <c r="H6" s="611"/>
      <c r="I6" s="620"/>
      <c r="J6" s="613"/>
      <c r="K6" s="614"/>
    </row>
    <row r="7" spans="1:11" s="3" customFormat="1" ht="21.75" customHeight="1">
      <c r="A7" s="298"/>
      <c r="B7" s="53" t="s">
        <v>62</v>
      </c>
      <c r="C7" s="13" t="s">
        <v>25</v>
      </c>
      <c r="D7" s="27">
        <v>2</v>
      </c>
      <c r="E7" s="215"/>
      <c r="F7" s="118"/>
      <c r="G7" s="275"/>
      <c r="H7" s="572"/>
      <c r="I7" s="598"/>
      <c r="J7" s="615"/>
      <c r="K7" s="606"/>
    </row>
    <row r="8" spans="1:11" s="3" customFormat="1" ht="21.75" customHeight="1">
      <c r="A8" s="298"/>
      <c r="B8" s="53" t="s">
        <v>62</v>
      </c>
      <c r="C8" s="13" t="s">
        <v>25</v>
      </c>
      <c r="D8" s="54">
        <v>3</v>
      </c>
      <c r="E8" s="131"/>
      <c r="F8" s="118"/>
      <c r="G8" s="275"/>
      <c r="H8" s="572"/>
      <c r="I8" s="598"/>
      <c r="J8" s="615"/>
      <c r="K8" s="606"/>
    </row>
    <row r="9" spans="1:11" s="3" customFormat="1" ht="21.75" customHeight="1">
      <c r="A9" s="298"/>
      <c r="B9" s="53" t="s">
        <v>62</v>
      </c>
      <c r="C9" s="13" t="s">
        <v>25</v>
      </c>
      <c r="D9" s="27">
        <v>4</v>
      </c>
      <c r="E9" s="215"/>
      <c r="F9" s="118"/>
      <c r="G9" s="275"/>
      <c r="H9" s="572"/>
      <c r="I9" s="598"/>
      <c r="J9" s="615"/>
      <c r="K9" s="606"/>
    </row>
    <row r="10" spans="1:11" s="3" customFormat="1" ht="21.75" customHeight="1">
      <c r="A10" s="298"/>
      <c r="B10" s="53" t="s">
        <v>62</v>
      </c>
      <c r="C10" s="13" t="s">
        <v>25</v>
      </c>
      <c r="D10" s="54">
        <v>5</v>
      </c>
      <c r="E10" s="117"/>
      <c r="F10" s="118"/>
      <c r="G10" s="275"/>
      <c r="H10" s="572"/>
      <c r="I10" s="598"/>
      <c r="J10" s="605"/>
      <c r="K10" s="606"/>
    </row>
    <row r="11" spans="1:11" s="3" customFormat="1" ht="21.75" customHeight="1">
      <c r="A11" s="298"/>
      <c r="B11" s="53" t="s">
        <v>62</v>
      </c>
      <c r="C11" s="13" t="s">
        <v>25</v>
      </c>
      <c r="D11" s="27">
        <v>6</v>
      </c>
      <c r="E11" s="117"/>
      <c r="F11" s="118"/>
      <c r="G11" s="275"/>
      <c r="H11" s="572"/>
      <c r="I11" s="598"/>
      <c r="J11" s="605"/>
      <c r="K11" s="606"/>
    </row>
    <row r="12" spans="1:11" s="3" customFormat="1" ht="21.75" customHeight="1">
      <c r="A12" s="298"/>
      <c r="B12" s="53" t="s">
        <v>62</v>
      </c>
      <c r="C12" s="13" t="s">
        <v>25</v>
      </c>
      <c r="D12" s="54">
        <v>7</v>
      </c>
      <c r="E12" s="117"/>
      <c r="F12" s="118"/>
      <c r="G12" s="275"/>
      <c r="H12" s="572"/>
      <c r="I12" s="598"/>
      <c r="J12" s="605"/>
      <c r="K12" s="606"/>
    </row>
    <row r="13" spans="1:11" s="3" customFormat="1" ht="21.75" customHeight="1">
      <c r="A13" s="298"/>
      <c r="B13" s="53" t="s">
        <v>62</v>
      </c>
      <c r="C13" s="13" t="s">
        <v>25</v>
      </c>
      <c r="D13" s="27">
        <v>8</v>
      </c>
      <c r="E13" s="117"/>
      <c r="F13" s="118"/>
      <c r="G13" s="275"/>
      <c r="H13" s="572"/>
      <c r="I13" s="598"/>
      <c r="J13" s="605"/>
      <c r="K13" s="606"/>
    </row>
    <row r="14" spans="1:11" s="3" customFormat="1" ht="21.75" customHeight="1">
      <c r="A14" s="298"/>
      <c r="B14" s="53" t="s">
        <v>62</v>
      </c>
      <c r="C14" s="13" t="s">
        <v>25</v>
      </c>
      <c r="D14" s="54">
        <v>9</v>
      </c>
      <c r="E14" s="117"/>
      <c r="F14" s="118"/>
      <c r="G14" s="275"/>
      <c r="H14" s="572"/>
      <c r="I14" s="598"/>
      <c r="J14" s="605"/>
      <c r="K14" s="606"/>
    </row>
    <row r="15" spans="1:11" s="3" customFormat="1" ht="21.75" customHeight="1">
      <c r="A15" s="298"/>
      <c r="B15" s="53" t="s">
        <v>62</v>
      </c>
      <c r="C15" s="13" t="s">
        <v>25</v>
      </c>
      <c r="D15" s="27">
        <v>10</v>
      </c>
      <c r="E15" s="117"/>
      <c r="F15" s="118"/>
      <c r="G15" s="275"/>
      <c r="H15" s="572"/>
      <c r="I15" s="598"/>
      <c r="J15" s="605"/>
      <c r="K15" s="606"/>
    </row>
    <row r="16" spans="1:11" s="3" customFormat="1" ht="21.75" customHeight="1">
      <c r="A16" s="298"/>
      <c r="B16" s="53" t="s">
        <v>62</v>
      </c>
      <c r="C16" s="13" t="s">
        <v>25</v>
      </c>
      <c r="D16" s="54">
        <v>11</v>
      </c>
      <c r="E16" s="117"/>
      <c r="F16" s="118"/>
      <c r="G16" s="275"/>
      <c r="H16" s="572"/>
      <c r="I16" s="598"/>
      <c r="J16" s="605"/>
      <c r="K16" s="606"/>
    </row>
    <row r="17" spans="1:11" s="3" customFormat="1" ht="21.75" customHeight="1">
      <c r="A17" s="298"/>
      <c r="B17" s="53" t="s">
        <v>62</v>
      </c>
      <c r="C17" s="13" t="s">
        <v>25</v>
      </c>
      <c r="D17" s="27">
        <v>12</v>
      </c>
      <c r="E17" s="117"/>
      <c r="F17" s="118"/>
      <c r="G17" s="275"/>
      <c r="H17" s="572"/>
      <c r="I17" s="598"/>
      <c r="J17" s="605"/>
      <c r="K17" s="606"/>
    </row>
    <row r="18" spans="1:11" s="3" customFormat="1" ht="21.75" customHeight="1">
      <c r="A18" s="298"/>
      <c r="B18" s="53" t="s">
        <v>62</v>
      </c>
      <c r="C18" s="13" t="s">
        <v>25</v>
      </c>
      <c r="D18" s="54">
        <v>13</v>
      </c>
      <c r="E18" s="117"/>
      <c r="F18" s="118"/>
      <c r="G18" s="275"/>
      <c r="H18" s="572"/>
      <c r="I18" s="598"/>
      <c r="J18" s="605"/>
      <c r="K18" s="606"/>
    </row>
    <row r="19" spans="1:11" s="3" customFormat="1" ht="21.75" customHeight="1">
      <c r="A19" s="298"/>
      <c r="B19" s="53" t="s">
        <v>62</v>
      </c>
      <c r="C19" s="13" t="s">
        <v>25</v>
      </c>
      <c r="D19" s="27">
        <v>14</v>
      </c>
      <c r="E19" s="117"/>
      <c r="F19" s="118"/>
      <c r="G19" s="275"/>
      <c r="H19" s="572"/>
      <c r="I19" s="598"/>
      <c r="J19" s="605"/>
      <c r="K19" s="606"/>
    </row>
    <row r="20" spans="1:11" s="3" customFormat="1" ht="21.75" customHeight="1">
      <c r="A20" s="298"/>
      <c r="B20" s="53" t="s">
        <v>62</v>
      </c>
      <c r="C20" s="13" t="s">
        <v>25</v>
      </c>
      <c r="D20" s="54">
        <v>15</v>
      </c>
      <c r="E20" s="117"/>
      <c r="F20" s="118"/>
      <c r="G20" s="275"/>
      <c r="H20" s="572"/>
      <c r="I20" s="598"/>
      <c r="J20" s="605"/>
      <c r="K20" s="606"/>
    </row>
    <row r="21" spans="1:11" s="3" customFormat="1" ht="21.75" customHeight="1">
      <c r="A21" s="298"/>
      <c r="B21" s="53" t="s">
        <v>62</v>
      </c>
      <c r="C21" s="13" t="s">
        <v>25</v>
      </c>
      <c r="D21" s="27">
        <v>16</v>
      </c>
      <c r="E21" s="117"/>
      <c r="F21" s="118"/>
      <c r="G21" s="275"/>
      <c r="H21" s="572"/>
      <c r="I21" s="598"/>
      <c r="J21" s="605"/>
      <c r="K21" s="606"/>
    </row>
    <row r="22" spans="1:11" s="3" customFormat="1" ht="21.75" customHeight="1">
      <c r="A22" s="298"/>
      <c r="B22" s="53" t="s">
        <v>62</v>
      </c>
      <c r="C22" s="13" t="s">
        <v>25</v>
      </c>
      <c r="D22" s="54">
        <v>17</v>
      </c>
      <c r="E22" s="117"/>
      <c r="F22" s="118"/>
      <c r="G22" s="275"/>
      <c r="H22" s="572"/>
      <c r="I22" s="598"/>
      <c r="J22" s="605"/>
      <c r="K22" s="606"/>
    </row>
    <row r="23" spans="1:11" s="3" customFormat="1" ht="21.75" customHeight="1">
      <c r="A23" s="298"/>
      <c r="B23" s="53" t="s">
        <v>62</v>
      </c>
      <c r="C23" s="13" t="s">
        <v>25</v>
      </c>
      <c r="D23" s="27">
        <v>18</v>
      </c>
      <c r="E23" s="117"/>
      <c r="F23" s="118"/>
      <c r="G23" s="275"/>
      <c r="H23" s="611"/>
      <c r="I23" s="620"/>
      <c r="J23" s="609"/>
      <c r="K23" s="610"/>
    </row>
    <row r="24" spans="1:11" s="3" customFormat="1" ht="21.75" customHeight="1">
      <c r="A24" s="298"/>
      <c r="B24" s="53" t="s">
        <v>62</v>
      </c>
      <c r="C24" s="14" t="s">
        <v>25</v>
      </c>
      <c r="D24" s="54">
        <v>19</v>
      </c>
      <c r="E24" s="119"/>
      <c r="F24" s="120"/>
      <c r="G24" s="276"/>
      <c r="H24" s="625"/>
      <c r="I24" s="626"/>
      <c r="J24" s="607"/>
      <c r="K24" s="608"/>
    </row>
    <row r="25" spans="1:11" s="3" customFormat="1" ht="21.75" customHeight="1">
      <c r="A25" s="298"/>
      <c r="B25" s="53" t="s">
        <v>62</v>
      </c>
      <c r="C25" s="14" t="s">
        <v>25</v>
      </c>
      <c r="D25" s="27">
        <v>20</v>
      </c>
      <c r="E25" s="121"/>
      <c r="F25" s="122"/>
      <c r="G25" s="277"/>
      <c r="H25" s="621"/>
      <c r="I25" s="622"/>
      <c r="J25" s="599"/>
      <c r="K25" s="600"/>
    </row>
    <row r="26" spans="1:11" s="3" customFormat="1" ht="21.75" customHeight="1">
      <c r="A26" s="298"/>
      <c r="B26" s="53" t="s">
        <v>62</v>
      </c>
      <c r="C26" s="14" t="s">
        <v>25</v>
      </c>
      <c r="D26" s="54">
        <v>21</v>
      </c>
      <c r="E26" s="121"/>
      <c r="F26" s="122"/>
      <c r="G26" s="277"/>
      <c r="H26" s="621"/>
      <c r="I26" s="622"/>
      <c r="J26" s="599"/>
      <c r="K26" s="600"/>
    </row>
    <row r="27" spans="1:11" s="3" customFormat="1" ht="21.75" customHeight="1">
      <c r="A27" s="298"/>
      <c r="B27" s="53" t="s">
        <v>62</v>
      </c>
      <c r="C27" s="14" t="s">
        <v>25</v>
      </c>
      <c r="D27" s="27">
        <v>22</v>
      </c>
      <c r="E27" s="121"/>
      <c r="F27" s="122"/>
      <c r="G27" s="277"/>
      <c r="H27" s="621"/>
      <c r="I27" s="622"/>
      <c r="J27" s="599"/>
      <c r="K27" s="600"/>
    </row>
    <row r="28" spans="1:11" s="3" customFormat="1" ht="21.75" customHeight="1">
      <c r="A28" s="298"/>
      <c r="B28" s="53" t="s">
        <v>62</v>
      </c>
      <c r="C28" s="14" t="s">
        <v>25</v>
      </c>
      <c r="D28" s="54">
        <v>23</v>
      </c>
      <c r="E28" s="123"/>
      <c r="F28" s="124"/>
      <c r="G28" s="278"/>
      <c r="H28" s="621"/>
      <c r="I28" s="622"/>
      <c r="J28" s="599"/>
      <c r="K28" s="600"/>
    </row>
    <row r="29" spans="1:11" s="3" customFormat="1" ht="21.75" customHeight="1">
      <c r="A29" s="298"/>
      <c r="B29" s="53" t="s">
        <v>62</v>
      </c>
      <c r="C29" s="14" t="s">
        <v>25</v>
      </c>
      <c r="D29" s="27">
        <v>24</v>
      </c>
      <c r="E29" s="123"/>
      <c r="F29" s="124"/>
      <c r="G29" s="278"/>
      <c r="H29" s="621"/>
      <c r="I29" s="622"/>
      <c r="J29" s="599"/>
      <c r="K29" s="600"/>
    </row>
    <row r="30" spans="1:11" s="3" customFormat="1" ht="21.75" customHeight="1">
      <c r="A30" s="298"/>
      <c r="B30" s="53" t="s">
        <v>62</v>
      </c>
      <c r="C30" s="14" t="s">
        <v>25</v>
      </c>
      <c r="D30" s="54">
        <v>25</v>
      </c>
      <c r="E30" s="123"/>
      <c r="F30" s="124"/>
      <c r="G30" s="278"/>
      <c r="H30" s="621"/>
      <c r="I30" s="622"/>
      <c r="J30" s="599"/>
      <c r="K30" s="600"/>
    </row>
    <row r="31" spans="1:11" s="3" customFormat="1" ht="21.75" customHeight="1">
      <c r="A31" s="298"/>
      <c r="B31" s="53" t="s">
        <v>62</v>
      </c>
      <c r="C31" s="14" t="s">
        <v>25</v>
      </c>
      <c r="D31" s="27">
        <v>26</v>
      </c>
      <c r="E31" s="125"/>
      <c r="F31" s="126"/>
      <c r="G31" s="279"/>
      <c r="H31" s="621"/>
      <c r="I31" s="622"/>
      <c r="J31" s="599"/>
      <c r="K31" s="600"/>
    </row>
    <row r="32" spans="1:11" s="3" customFormat="1" ht="21.75" customHeight="1">
      <c r="A32" s="298"/>
      <c r="B32" s="53" t="s">
        <v>62</v>
      </c>
      <c r="C32" s="14" t="s">
        <v>25</v>
      </c>
      <c r="D32" s="54">
        <v>27</v>
      </c>
      <c r="E32" s="125"/>
      <c r="F32" s="126"/>
      <c r="G32" s="279"/>
      <c r="H32" s="621"/>
      <c r="I32" s="622"/>
      <c r="J32" s="599"/>
      <c r="K32" s="600"/>
    </row>
    <row r="33" spans="1:11" s="3" customFormat="1" ht="21.75" customHeight="1">
      <c r="A33" s="298"/>
      <c r="B33" s="53" t="s">
        <v>62</v>
      </c>
      <c r="C33" s="14" t="s">
        <v>25</v>
      </c>
      <c r="D33" s="27">
        <v>28</v>
      </c>
      <c r="E33" s="127"/>
      <c r="F33" s="128"/>
      <c r="G33" s="280"/>
      <c r="H33" s="621"/>
      <c r="I33" s="622"/>
      <c r="J33" s="599"/>
      <c r="K33" s="600"/>
    </row>
    <row r="34" spans="1:11" ht="21.75" customHeight="1">
      <c r="A34" s="304"/>
      <c r="B34" s="53" t="s">
        <v>62</v>
      </c>
      <c r="C34" s="14" t="s">
        <v>25</v>
      </c>
      <c r="D34" s="54">
        <v>29</v>
      </c>
      <c r="E34" s="127"/>
      <c r="F34" s="128"/>
      <c r="G34" s="280"/>
      <c r="H34" s="621"/>
      <c r="I34" s="622"/>
      <c r="J34" s="599"/>
      <c r="K34" s="600"/>
    </row>
    <row r="35" spans="1:11" s="3" customFormat="1" ht="21.75" customHeight="1">
      <c r="A35" s="298"/>
      <c r="B35" s="53" t="s">
        <v>62</v>
      </c>
      <c r="C35" s="14" t="s">
        <v>25</v>
      </c>
      <c r="D35" s="27">
        <v>30</v>
      </c>
      <c r="E35" s="143"/>
      <c r="F35" s="144"/>
      <c r="G35" s="287"/>
      <c r="H35" s="621"/>
      <c r="I35" s="622"/>
      <c r="J35" s="599"/>
      <c r="K35" s="600"/>
    </row>
    <row r="36" spans="1:11" s="3" customFormat="1" ht="21.75" customHeight="1">
      <c r="A36" s="298"/>
      <c r="B36" s="53" t="s">
        <v>258</v>
      </c>
      <c r="C36" s="14" t="s">
        <v>25</v>
      </c>
      <c r="D36" s="54">
        <v>31</v>
      </c>
      <c r="E36" s="125"/>
      <c r="F36" s="126"/>
      <c r="G36" s="279"/>
      <c r="H36" s="621"/>
      <c r="I36" s="622"/>
      <c r="J36" s="599"/>
      <c r="K36" s="600"/>
    </row>
    <row r="37" spans="1:11" s="3" customFormat="1" ht="21.75" customHeight="1">
      <c r="A37" s="298"/>
      <c r="B37" s="53" t="s">
        <v>62</v>
      </c>
      <c r="C37" s="14" t="s">
        <v>25</v>
      </c>
      <c r="D37" s="54">
        <v>32</v>
      </c>
      <c r="E37" s="125"/>
      <c r="F37" s="126"/>
      <c r="G37" s="279"/>
      <c r="H37" s="621"/>
      <c r="I37" s="622"/>
      <c r="J37" s="599"/>
      <c r="K37" s="600"/>
    </row>
    <row r="38" spans="1:11" s="3" customFormat="1" ht="21.75" customHeight="1">
      <c r="A38" s="298"/>
      <c r="B38" s="53" t="s">
        <v>62</v>
      </c>
      <c r="C38" s="14" t="s">
        <v>25</v>
      </c>
      <c r="D38" s="54">
        <v>33</v>
      </c>
      <c r="E38" s="125"/>
      <c r="F38" s="126"/>
      <c r="G38" s="279"/>
      <c r="H38" s="621"/>
      <c r="I38" s="622"/>
      <c r="J38" s="599"/>
      <c r="K38" s="600"/>
    </row>
    <row r="39" spans="1:11" s="3" customFormat="1" ht="21.75" customHeight="1">
      <c r="A39" s="298"/>
      <c r="B39" s="53" t="s">
        <v>62</v>
      </c>
      <c r="C39" s="14" t="s">
        <v>25</v>
      </c>
      <c r="D39" s="54">
        <v>34</v>
      </c>
      <c r="E39" s="125"/>
      <c r="F39" s="126"/>
      <c r="G39" s="279"/>
      <c r="H39" s="621"/>
      <c r="I39" s="622"/>
      <c r="J39" s="599"/>
      <c r="K39" s="600"/>
    </row>
    <row r="40" spans="1:11" s="3" customFormat="1" ht="21.75" customHeight="1">
      <c r="A40" s="298"/>
      <c r="B40" s="53" t="s">
        <v>62</v>
      </c>
      <c r="C40" s="14" t="s">
        <v>25</v>
      </c>
      <c r="D40" s="54">
        <v>35</v>
      </c>
      <c r="E40" s="125"/>
      <c r="F40" s="126"/>
      <c r="G40" s="279"/>
      <c r="H40" s="621"/>
      <c r="I40" s="622"/>
      <c r="J40" s="599"/>
      <c r="K40" s="600"/>
    </row>
    <row r="41" spans="1:11" s="3" customFormat="1" ht="21.75" customHeight="1">
      <c r="A41" s="298"/>
      <c r="B41" s="53" t="s">
        <v>62</v>
      </c>
      <c r="C41" s="14" t="s">
        <v>25</v>
      </c>
      <c r="D41" s="54">
        <v>36</v>
      </c>
      <c r="E41" s="125"/>
      <c r="F41" s="126"/>
      <c r="G41" s="279"/>
      <c r="H41" s="621"/>
      <c r="I41" s="622"/>
      <c r="J41" s="599"/>
      <c r="K41" s="600"/>
    </row>
    <row r="42" spans="1:11" s="3" customFormat="1" ht="21.75" customHeight="1">
      <c r="A42" s="298"/>
      <c r="B42" s="53" t="s">
        <v>62</v>
      </c>
      <c r="C42" s="14" t="s">
        <v>25</v>
      </c>
      <c r="D42" s="54">
        <v>37</v>
      </c>
      <c r="E42" s="125"/>
      <c r="F42" s="126"/>
      <c r="G42" s="279"/>
      <c r="H42" s="621"/>
      <c r="I42" s="622"/>
      <c r="J42" s="599"/>
      <c r="K42" s="600"/>
    </row>
    <row r="43" spans="1:11" s="3" customFormat="1" ht="21.75" customHeight="1">
      <c r="A43" s="298"/>
      <c r="B43" s="53" t="s">
        <v>62</v>
      </c>
      <c r="C43" s="14" t="s">
        <v>25</v>
      </c>
      <c r="D43" s="54">
        <v>38</v>
      </c>
      <c r="E43" s="125"/>
      <c r="F43" s="126"/>
      <c r="G43" s="279"/>
      <c r="H43" s="621"/>
      <c r="I43" s="622"/>
      <c r="J43" s="599"/>
      <c r="K43" s="600"/>
    </row>
    <row r="44" spans="1:11" s="3" customFormat="1" ht="21.75" customHeight="1">
      <c r="A44" s="298"/>
      <c r="B44" s="53" t="s">
        <v>62</v>
      </c>
      <c r="C44" s="14" t="s">
        <v>25</v>
      </c>
      <c r="D44" s="54">
        <v>39</v>
      </c>
      <c r="E44" s="125"/>
      <c r="F44" s="126"/>
      <c r="G44" s="279"/>
      <c r="H44" s="621"/>
      <c r="I44" s="622"/>
      <c r="J44" s="599"/>
      <c r="K44" s="600"/>
    </row>
    <row r="45" spans="1:11" s="3" customFormat="1" ht="21.75" customHeight="1">
      <c r="A45" s="298"/>
      <c r="B45" s="53" t="s">
        <v>62</v>
      </c>
      <c r="C45" s="14" t="s">
        <v>25</v>
      </c>
      <c r="D45" s="54">
        <v>40</v>
      </c>
      <c r="E45" s="125"/>
      <c r="F45" s="126"/>
      <c r="G45" s="279"/>
      <c r="H45" s="621"/>
      <c r="I45" s="622"/>
      <c r="J45" s="599"/>
      <c r="K45" s="600"/>
    </row>
    <row r="46" spans="1:11" s="3" customFormat="1" ht="21.75" customHeight="1">
      <c r="A46" s="298"/>
      <c r="B46" s="53" t="s">
        <v>62</v>
      </c>
      <c r="C46" s="14" t="s">
        <v>25</v>
      </c>
      <c r="D46" s="54">
        <v>41</v>
      </c>
      <c r="E46" s="125"/>
      <c r="F46" s="126"/>
      <c r="G46" s="279"/>
      <c r="H46" s="621"/>
      <c r="I46" s="622"/>
      <c r="J46" s="599"/>
      <c r="K46" s="600"/>
    </row>
    <row r="47" spans="1:11" s="3" customFormat="1" ht="21.75" customHeight="1">
      <c r="A47" s="298"/>
      <c r="B47" s="53" t="s">
        <v>62</v>
      </c>
      <c r="C47" s="14" t="s">
        <v>25</v>
      </c>
      <c r="D47" s="54">
        <v>42</v>
      </c>
      <c r="E47" s="125"/>
      <c r="F47" s="126"/>
      <c r="G47" s="279"/>
      <c r="H47" s="621"/>
      <c r="I47" s="622"/>
      <c r="J47" s="599"/>
      <c r="K47" s="600"/>
    </row>
    <row r="48" spans="1:11" s="3" customFormat="1" ht="21.75" customHeight="1">
      <c r="A48" s="298"/>
      <c r="B48" s="53" t="s">
        <v>62</v>
      </c>
      <c r="C48" s="14" t="s">
        <v>25</v>
      </c>
      <c r="D48" s="54">
        <v>43</v>
      </c>
      <c r="E48" s="125"/>
      <c r="F48" s="126"/>
      <c r="G48" s="279"/>
      <c r="H48" s="621"/>
      <c r="I48" s="622"/>
      <c r="J48" s="599"/>
      <c r="K48" s="600"/>
    </row>
    <row r="49" spans="1:11" s="3" customFormat="1" ht="21.75" customHeight="1">
      <c r="A49" s="298"/>
      <c r="B49" s="53" t="s">
        <v>62</v>
      </c>
      <c r="C49" s="14" t="s">
        <v>25</v>
      </c>
      <c r="D49" s="54">
        <v>44</v>
      </c>
      <c r="E49" s="125"/>
      <c r="F49" s="126"/>
      <c r="G49" s="279"/>
      <c r="H49" s="621"/>
      <c r="I49" s="622"/>
      <c r="J49" s="599"/>
      <c r="K49" s="600"/>
    </row>
    <row r="50" spans="1:11" s="3" customFormat="1" ht="21.75" customHeight="1">
      <c r="A50" s="298"/>
      <c r="B50" s="53" t="s">
        <v>62</v>
      </c>
      <c r="C50" s="14" t="s">
        <v>25</v>
      </c>
      <c r="D50" s="54">
        <v>45</v>
      </c>
      <c r="E50" s="125"/>
      <c r="F50" s="126"/>
      <c r="G50" s="279"/>
      <c r="H50" s="621"/>
      <c r="I50" s="622"/>
      <c r="J50" s="599"/>
      <c r="K50" s="600"/>
    </row>
    <row r="51" spans="1:11" s="3" customFormat="1" ht="21.75" customHeight="1">
      <c r="A51" s="298"/>
      <c r="B51" s="53" t="s">
        <v>62</v>
      </c>
      <c r="C51" s="14" t="s">
        <v>25</v>
      </c>
      <c r="D51" s="54">
        <v>46</v>
      </c>
      <c r="E51" s="125"/>
      <c r="F51" s="126"/>
      <c r="G51" s="279"/>
      <c r="H51" s="621"/>
      <c r="I51" s="622"/>
      <c r="J51" s="599"/>
      <c r="K51" s="600"/>
    </row>
    <row r="52" spans="1:11" s="3" customFormat="1" ht="21.75" customHeight="1">
      <c r="A52" s="298"/>
      <c r="B52" s="53" t="s">
        <v>62</v>
      </c>
      <c r="C52" s="14" t="s">
        <v>25</v>
      </c>
      <c r="D52" s="54">
        <v>47</v>
      </c>
      <c r="E52" s="125"/>
      <c r="F52" s="126"/>
      <c r="G52" s="279"/>
      <c r="H52" s="621"/>
      <c r="I52" s="622"/>
      <c r="J52" s="599"/>
      <c r="K52" s="600"/>
    </row>
    <row r="53" spans="1:11" s="3" customFormat="1" ht="21.75" customHeight="1">
      <c r="A53" s="298"/>
      <c r="B53" s="53" t="s">
        <v>62</v>
      </c>
      <c r="C53" s="14" t="s">
        <v>25</v>
      </c>
      <c r="D53" s="54">
        <v>48</v>
      </c>
      <c r="E53" s="125"/>
      <c r="F53" s="126"/>
      <c r="G53" s="279"/>
      <c r="H53" s="621"/>
      <c r="I53" s="622"/>
      <c r="J53" s="599"/>
      <c r="K53" s="600"/>
    </row>
    <row r="54" spans="1:11" s="3" customFormat="1" ht="21.75" customHeight="1">
      <c r="A54" s="298"/>
      <c r="B54" s="53" t="s">
        <v>62</v>
      </c>
      <c r="C54" s="14" t="s">
        <v>25</v>
      </c>
      <c r="D54" s="54">
        <v>49</v>
      </c>
      <c r="E54" s="125"/>
      <c r="F54" s="126"/>
      <c r="G54" s="279"/>
      <c r="H54" s="621"/>
      <c r="I54" s="622"/>
      <c r="J54" s="599"/>
      <c r="K54" s="600"/>
    </row>
    <row r="55" spans="1:11" s="3" customFormat="1" ht="21.75" customHeight="1">
      <c r="A55" s="298"/>
      <c r="B55" s="53" t="s">
        <v>62</v>
      </c>
      <c r="C55" s="14" t="s">
        <v>25</v>
      </c>
      <c r="D55" s="54">
        <v>50</v>
      </c>
      <c r="E55" s="125"/>
      <c r="F55" s="126"/>
      <c r="G55" s="279"/>
      <c r="H55" s="621"/>
      <c r="I55" s="622"/>
      <c r="J55" s="599"/>
      <c r="K55" s="600"/>
    </row>
    <row r="56" spans="1:11" s="3" customFormat="1" ht="21.75" customHeight="1">
      <c r="A56" s="298"/>
      <c r="B56" s="53" t="s">
        <v>62</v>
      </c>
      <c r="C56" s="14" t="s">
        <v>25</v>
      </c>
      <c r="D56" s="54">
        <v>51</v>
      </c>
      <c r="E56" s="125"/>
      <c r="F56" s="126"/>
      <c r="G56" s="279"/>
      <c r="H56" s="621"/>
      <c r="I56" s="622"/>
      <c r="J56" s="599"/>
      <c r="K56" s="600"/>
    </row>
    <row r="57" spans="1:11" s="3" customFormat="1" ht="21.75" customHeight="1">
      <c r="A57" s="298"/>
      <c r="B57" s="53" t="s">
        <v>62</v>
      </c>
      <c r="C57" s="14" t="s">
        <v>25</v>
      </c>
      <c r="D57" s="54">
        <v>52</v>
      </c>
      <c r="E57" s="125"/>
      <c r="F57" s="126"/>
      <c r="G57" s="279"/>
      <c r="H57" s="621"/>
      <c r="I57" s="622"/>
      <c r="J57" s="599"/>
      <c r="K57" s="600"/>
    </row>
    <row r="58" spans="1:11" s="3" customFormat="1" ht="21.75" customHeight="1">
      <c r="A58" s="298"/>
      <c r="B58" s="53" t="s">
        <v>62</v>
      </c>
      <c r="C58" s="14" t="s">
        <v>25</v>
      </c>
      <c r="D58" s="54">
        <v>53</v>
      </c>
      <c r="E58" s="125"/>
      <c r="F58" s="126"/>
      <c r="G58" s="279"/>
      <c r="H58" s="621"/>
      <c r="I58" s="622"/>
      <c r="J58" s="599"/>
      <c r="K58" s="600"/>
    </row>
    <row r="59" spans="1:11" s="3" customFormat="1" ht="21.75" customHeight="1">
      <c r="A59" s="298"/>
      <c r="B59" s="53" t="s">
        <v>62</v>
      </c>
      <c r="C59" s="14" t="s">
        <v>25</v>
      </c>
      <c r="D59" s="54">
        <v>54</v>
      </c>
      <c r="E59" s="125"/>
      <c r="F59" s="126"/>
      <c r="G59" s="279"/>
      <c r="H59" s="621"/>
      <c r="I59" s="622"/>
      <c r="J59" s="599"/>
      <c r="K59" s="600"/>
    </row>
    <row r="60" spans="1:11" s="3" customFormat="1" ht="21.75" customHeight="1">
      <c r="A60" s="298"/>
      <c r="B60" s="53" t="s">
        <v>62</v>
      </c>
      <c r="C60" s="14" t="s">
        <v>25</v>
      </c>
      <c r="D60" s="54">
        <v>55</v>
      </c>
      <c r="E60" s="125"/>
      <c r="F60" s="126"/>
      <c r="G60" s="279"/>
      <c r="H60" s="621"/>
      <c r="I60" s="622"/>
      <c r="J60" s="599"/>
      <c r="K60" s="600"/>
    </row>
    <row r="61" spans="1:11" s="3" customFormat="1" ht="21.75" customHeight="1">
      <c r="A61" s="298"/>
      <c r="B61" s="53" t="s">
        <v>62</v>
      </c>
      <c r="C61" s="14" t="s">
        <v>25</v>
      </c>
      <c r="D61" s="54">
        <v>56</v>
      </c>
      <c r="E61" s="125"/>
      <c r="F61" s="126"/>
      <c r="G61" s="279"/>
      <c r="H61" s="621"/>
      <c r="I61" s="622"/>
      <c r="J61" s="599"/>
      <c r="K61" s="600"/>
    </row>
    <row r="62" spans="1:11" s="3" customFormat="1" ht="21.75" customHeight="1">
      <c r="A62" s="298"/>
      <c r="B62" s="53" t="s">
        <v>62</v>
      </c>
      <c r="C62" s="14" t="s">
        <v>25</v>
      </c>
      <c r="D62" s="54">
        <v>57</v>
      </c>
      <c r="E62" s="125"/>
      <c r="F62" s="126"/>
      <c r="G62" s="279"/>
      <c r="H62" s="621"/>
      <c r="I62" s="622"/>
      <c r="J62" s="599"/>
      <c r="K62" s="600"/>
    </row>
    <row r="63" spans="1:11" s="3" customFormat="1" ht="21.75" customHeight="1">
      <c r="A63" s="298"/>
      <c r="B63" s="53" t="s">
        <v>62</v>
      </c>
      <c r="C63" s="14" t="s">
        <v>25</v>
      </c>
      <c r="D63" s="54">
        <v>58</v>
      </c>
      <c r="E63" s="125"/>
      <c r="F63" s="126"/>
      <c r="G63" s="279"/>
      <c r="H63" s="621"/>
      <c r="I63" s="622"/>
      <c r="J63" s="599"/>
      <c r="K63" s="600"/>
    </row>
    <row r="64" spans="1:11" s="3" customFormat="1" ht="21.75" customHeight="1">
      <c r="A64" s="298"/>
      <c r="B64" s="53" t="s">
        <v>62</v>
      </c>
      <c r="C64" s="14" t="s">
        <v>25</v>
      </c>
      <c r="D64" s="54">
        <v>59</v>
      </c>
      <c r="E64" s="125"/>
      <c r="F64" s="126"/>
      <c r="G64" s="279"/>
      <c r="H64" s="621"/>
      <c r="I64" s="622"/>
      <c r="J64" s="599"/>
      <c r="K64" s="600"/>
    </row>
    <row r="65" spans="1:11" s="3" customFormat="1" ht="21.75" customHeight="1">
      <c r="A65" s="298"/>
      <c r="B65" s="53" t="s">
        <v>62</v>
      </c>
      <c r="C65" s="14" t="s">
        <v>25</v>
      </c>
      <c r="D65" s="54">
        <v>60</v>
      </c>
      <c r="E65" s="125"/>
      <c r="F65" s="126"/>
      <c r="G65" s="279"/>
      <c r="H65" s="621"/>
      <c r="I65" s="622"/>
      <c r="J65" s="599"/>
      <c r="K65" s="600"/>
    </row>
    <row r="66" spans="1:11" s="3" customFormat="1" ht="21.75" customHeight="1">
      <c r="A66" s="298"/>
      <c r="B66" s="53" t="s">
        <v>62</v>
      </c>
      <c r="C66" s="14" t="s">
        <v>25</v>
      </c>
      <c r="D66" s="54">
        <v>61</v>
      </c>
      <c r="E66" s="125"/>
      <c r="F66" s="126"/>
      <c r="G66" s="279"/>
      <c r="H66" s="621"/>
      <c r="I66" s="622"/>
      <c r="J66" s="599"/>
      <c r="K66" s="600"/>
    </row>
    <row r="67" spans="1:11" s="3" customFormat="1" ht="21.75" customHeight="1">
      <c r="A67" s="298"/>
      <c r="B67" s="53" t="s">
        <v>62</v>
      </c>
      <c r="C67" s="14" t="s">
        <v>25</v>
      </c>
      <c r="D67" s="54">
        <v>62</v>
      </c>
      <c r="E67" s="125"/>
      <c r="F67" s="126"/>
      <c r="G67" s="279"/>
      <c r="H67" s="621"/>
      <c r="I67" s="622"/>
      <c r="J67" s="599"/>
      <c r="K67" s="600"/>
    </row>
    <row r="68" spans="1:11" s="3" customFormat="1" ht="21.75" customHeight="1">
      <c r="A68" s="298"/>
      <c r="B68" s="53" t="s">
        <v>62</v>
      </c>
      <c r="C68" s="14" t="s">
        <v>25</v>
      </c>
      <c r="D68" s="54">
        <v>63</v>
      </c>
      <c r="E68" s="125"/>
      <c r="F68" s="126"/>
      <c r="G68" s="279"/>
      <c r="H68" s="621"/>
      <c r="I68" s="622"/>
      <c r="J68" s="599"/>
      <c r="K68" s="600"/>
    </row>
    <row r="69" spans="1:11" s="3" customFormat="1" ht="21.75" customHeight="1">
      <c r="A69" s="298"/>
      <c r="B69" s="53" t="s">
        <v>62</v>
      </c>
      <c r="C69" s="14" t="s">
        <v>25</v>
      </c>
      <c r="D69" s="54">
        <v>64</v>
      </c>
      <c r="E69" s="125"/>
      <c r="F69" s="126"/>
      <c r="G69" s="279"/>
      <c r="H69" s="621"/>
      <c r="I69" s="622"/>
      <c r="J69" s="599"/>
      <c r="K69" s="600"/>
    </row>
    <row r="70" spans="1:11" s="3" customFormat="1" ht="21.75" customHeight="1">
      <c r="A70" s="298"/>
      <c r="B70" s="53" t="s">
        <v>62</v>
      </c>
      <c r="C70" s="14" t="s">
        <v>25</v>
      </c>
      <c r="D70" s="54">
        <v>65</v>
      </c>
      <c r="E70" s="125"/>
      <c r="F70" s="126"/>
      <c r="G70" s="279"/>
      <c r="H70" s="621"/>
      <c r="I70" s="622"/>
      <c r="J70" s="599"/>
      <c r="K70" s="600"/>
    </row>
    <row r="71" spans="1:11" s="3" customFormat="1" ht="21.75" customHeight="1">
      <c r="A71" s="298"/>
      <c r="B71" s="53" t="s">
        <v>62</v>
      </c>
      <c r="C71" s="14" t="s">
        <v>25</v>
      </c>
      <c r="D71" s="54">
        <v>66</v>
      </c>
      <c r="E71" s="125"/>
      <c r="F71" s="126"/>
      <c r="G71" s="279"/>
      <c r="H71" s="621"/>
      <c r="I71" s="622"/>
      <c r="J71" s="599"/>
      <c r="K71" s="600"/>
    </row>
    <row r="72" spans="1:11" s="3" customFormat="1" ht="21.75" customHeight="1">
      <c r="A72" s="298"/>
      <c r="B72" s="53" t="s">
        <v>62</v>
      </c>
      <c r="C72" s="14" t="s">
        <v>25</v>
      </c>
      <c r="D72" s="54">
        <v>67</v>
      </c>
      <c r="E72" s="125"/>
      <c r="F72" s="126"/>
      <c r="G72" s="279"/>
      <c r="H72" s="621"/>
      <c r="I72" s="622"/>
      <c r="J72" s="599"/>
      <c r="K72" s="600"/>
    </row>
    <row r="73" spans="1:11" s="3" customFormat="1" ht="21.75" customHeight="1">
      <c r="A73" s="298"/>
      <c r="B73" s="53" t="s">
        <v>62</v>
      </c>
      <c r="C73" s="14" t="s">
        <v>25</v>
      </c>
      <c r="D73" s="54">
        <v>68</v>
      </c>
      <c r="E73" s="125"/>
      <c r="F73" s="126"/>
      <c r="G73" s="279"/>
      <c r="H73" s="621"/>
      <c r="I73" s="622"/>
      <c r="J73" s="599"/>
      <c r="K73" s="600"/>
    </row>
    <row r="74" spans="1:11" s="3" customFormat="1" ht="21.75" customHeight="1">
      <c r="A74" s="298"/>
      <c r="B74" s="53" t="s">
        <v>62</v>
      </c>
      <c r="C74" s="14" t="s">
        <v>25</v>
      </c>
      <c r="D74" s="54">
        <v>69</v>
      </c>
      <c r="E74" s="125"/>
      <c r="F74" s="126"/>
      <c r="G74" s="279"/>
      <c r="H74" s="621"/>
      <c r="I74" s="622"/>
      <c r="J74" s="599"/>
      <c r="K74" s="600"/>
    </row>
    <row r="75" spans="1:11" s="3" customFormat="1" ht="21.75" customHeight="1">
      <c r="A75" s="298"/>
      <c r="B75" s="53" t="s">
        <v>62</v>
      </c>
      <c r="C75" s="14" t="s">
        <v>25</v>
      </c>
      <c r="D75" s="54">
        <v>70</v>
      </c>
      <c r="E75" s="125"/>
      <c r="F75" s="126"/>
      <c r="G75" s="279"/>
      <c r="H75" s="621"/>
      <c r="I75" s="622"/>
      <c r="J75" s="599"/>
      <c r="K75" s="600"/>
    </row>
    <row r="76" spans="1:11" s="3" customFormat="1" ht="21.75" customHeight="1">
      <c r="A76" s="298"/>
      <c r="B76" s="53" t="s">
        <v>62</v>
      </c>
      <c r="C76" s="14" t="s">
        <v>25</v>
      </c>
      <c r="D76" s="54">
        <v>71</v>
      </c>
      <c r="E76" s="125"/>
      <c r="F76" s="126"/>
      <c r="G76" s="279"/>
      <c r="H76" s="621"/>
      <c r="I76" s="622"/>
      <c r="J76" s="599"/>
      <c r="K76" s="600"/>
    </row>
    <row r="77" spans="1:11" s="3" customFormat="1" ht="21.75" customHeight="1">
      <c r="A77" s="298"/>
      <c r="B77" s="53" t="s">
        <v>62</v>
      </c>
      <c r="C77" s="14" t="s">
        <v>25</v>
      </c>
      <c r="D77" s="54">
        <v>72</v>
      </c>
      <c r="E77" s="125"/>
      <c r="F77" s="126"/>
      <c r="G77" s="279"/>
      <c r="H77" s="621"/>
      <c r="I77" s="622"/>
      <c r="J77" s="599"/>
      <c r="K77" s="600"/>
    </row>
    <row r="78" spans="1:11" s="3" customFormat="1" ht="21.75" customHeight="1">
      <c r="A78" s="298"/>
      <c r="B78" s="53" t="s">
        <v>62</v>
      </c>
      <c r="C78" s="14" t="s">
        <v>25</v>
      </c>
      <c r="D78" s="54">
        <v>73</v>
      </c>
      <c r="E78" s="125"/>
      <c r="F78" s="126"/>
      <c r="G78" s="279"/>
      <c r="H78" s="621"/>
      <c r="I78" s="622"/>
      <c r="J78" s="599"/>
      <c r="K78" s="600"/>
    </row>
    <row r="79" spans="1:11" s="3" customFormat="1" ht="21.75" customHeight="1">
      <c r="A79" s="298"/>
      <c r="B79" s="53" t="s">
        <v>62</v>
      </c>
      <c r="C79" s="14" t="s">
        <v>25</v>
      </c>
      <c r="D79" s="54">
        <v>74</v>
      </c>
      <c r="E79" s="125"/>
      <c r="F79" s="126"/>
      <c r="G79" s="279"/>
      <c r="H79" s="621"/>
      <c r="I79" s="622"/>
      <c r="J79" s="599"/>
      <c r="K79" s="600"/>
    </row>
    <row r="80" spans="1:11" s="3" customFormat="1" ht="21.75" customHeight="1">
      <c r="A80" s="298"/>
      <c r="B80" s="53" t="s">
        <v>62</v>
      </c>
      <c r="C80" s="14" t="s">
        <v>25</v>
      </c>
      <c r="D80" s="54">
        <v>75</v>
      </c>
      <c r="E80" s="125"/>
      <c r="F80" s="126"/>
      <c r="G80" s="279"/>
      <c r="H80" s="621"/>
      <c r="I80" s="622"/>
      <c r="J80" s="599"/>
      <c r="K80" s="600"/>
    </row>
    <row r="81" spans="1:11" s="3" customFormat="1" ht="21.75" customHeight="1">
      <c r="A81" s="298"/>
      <c r="B81" s="53" t="s">
        <v>62</v>
      </c>
      <c r="C81" s="14" t="s">
        <v>25</v>
      </c>
      <c r="D81" s="54">
        <v>76</v>
      </c>
      <c r="E81" s="125"/>
      <c r="F81" s="126"/>
      <c r="G81" s="279"/>
      <c r="H81" s="621"/>
      <c r="I81" s="622"/>
      <c r="J81" s="599"/>
      <c r="K81" s="600"/>
    </row>
    <row r="82" spans="1:11" s="3" customFormat="1" ht="21.75" customHeight="1">
      <c r="A82" s="298"/>
      <c r="B82" s="53" t="s">
        <v>62</v>
      </c>
      <c r="C82" s="14" t="s">
        <v>25</v>
      </c>
      <c r="D82" s="54">
        <v>77</v>
      </c>
      <c r="E82" s="125"/>
      <c r="F82" s="126"/>
      <c r="G82" s="279"/>
      <c r="H82" s="621"/>
      <c r="I82" s="622"/>
      <c r="J82" s="599"/>
      <c r="K82" s="600"/>
    </row>
    <row r="83" spans="1:11" s="3" customFormat="1" ht="21.75" customHeight="1">
      <c r="A83" s="298"/>
      <c r="B83" s="53" t="s">
        <v>62</v>
      </c>
      <c r="C83" s="14" t="s">
        <v>25</v>
      </c>
      <c r="D83" s="54">
        <v>78</v>
      </c>
      <c r="E83" s="125"/>
      <c r="F83" s="126"/>
      <c r="G83" s="279"/>
      <c r="H83" s="621"/>
      <c r="I83" s="622"/>
      <c r="J83" s="599"/>
      <c r="K83" s="600"/>
    </row>
    <row r="84" spans="1:11" s="3" customFormat="1" ht="21.75" customHeight="1">
      <c r="A84" s="298"/>
      <c r="B84" s="53" t="s">
        <v>62</v>
      </c>
      <c r="C84" s="14" t="s">
        <v>25</v>
      </c>
      <c r="D84" s="54">
        <v>79</v>
      </c>
      <c r="E84" s="125"/>
      <c r="F84" s="126"/>
      <c r="G84" s="279"/>
      <c r="H84" s="621"/>
      <c r="I84" s="622"/>
      <c r="J84" s="599"/>
      <c r="K84" s="600"/>
    </row>
    <row r="85" spans="1:11" s="3" customFormat="1" ht="21.75" customHeight="1">
      <c r="A85" s="298"/>
      <c r="B85" s="53" t="s">
        <v>62</v>
      </c>
      <c r="C85" s="14" t="s">
        <v>25</v>
      </c>
      <c r="D85" s="54">
        <v>80</v>
      </c>
      <c r="E85" s="125"/>
      <c r="F85" s="126"/>
      <c r="G85" s="279"/>
      <c r="H85" s="621"/>
      <c r="I85" s="622"/>
      <c r="J85" s="599"/>
      <c r="K85" s="600"/>
    </row>
    <row r="86" spans="1:11" s="3" customFormat="1" ht="21.75" customHeight="1">
      <c r="A86" s="298"/>
      <c r="B86" s="53" t="s">
        <v>62</v>
      </c>
      <c r="C86" s="14" t="s">
        <v>25</v>
      </c>
      <c r="D86" s="54">
        <v>81</v>
      </c>
      <c r="E86" s="125"/>
      <c r="F86" s="126"/>
      <c r="G86" s="279"/>
      <c r="H86" s="621"/>
      <c r="I86" s="622"/>
      <c r="J86" s="599"/>
      <c r="K86" s="600"/>
    </row>
    <row r="87" spans="1:11" s="3" customFormat="1" ht="21.75" customHeight="1">
      <c r="A87" s="298"/>
      <c r="B87" s="53" t="s">
        <v>62</v>
      </c>
      <c r="C87" s="14" t="s">
        <v>25</v>
      </c>
      <c r="D87" s="54">
        <v>82</v>
      </c>
      <c r="E87" s="125"/>
      <c r="F87" s="126"/>
      <c r="G87" s="279"/>
      <c r="H87" s="621"/>
      <c r="I87" s="622"/>
      <c r="J87" s="599"/>
      <c r="K87" s="600"/>
    </row>
    <row r="88" spans="1:11" s="3" customFormat="1" ht="21.75" customHeight="1">
      <c r="A88" s="298"/>
      <c r="B88" s="53" t="s">
        <v>62</v>
      </c>
      <c r="C88" s="14" t="s">
        <v>25</v>
      </c>
      <c r="D88" s="54">
        <v>83</v>
      </c>
      <c r="E88" s="125"/>
      <c r="F88" s="126"/>
      <c r="G88" s="279"/>
      <c r="H88" s="621"/>
      <c r="I88" s="622"/>
      <c r="J88" s="599"/>
      <c r="K88" s="600"/>
    </row>
    <row r="89" spans="1:11" s="3" customFormat="1" ht="21.75" customHeight="1">
      <c r="A89" s="298"/>
      <c r="B89" s="53" t="s">
        <v>62</v>
      </c>
      <c r="C89" s="14" t="s">
        <v>25</v>
      </c>
      <c r="D89" s="54">
        <v>84</v>
      </c>
      <c r="E89" s="125"/>
      <c r="F89" s="126"/>
      <c r="G89" s="279"/>
      <c r="H89" s="621"/>
      <c r="I89" s="622"/>
      <c r="J89" s="599"/>
      <c r="K89" s="600"/>
    </row>
    <row r="90" spans="1:11" s="3" customFormat="1" ht="21.75" customHeight="1">
      <c r="A90" s="298"/>
      <c r="B90" s="53" t="s">
        <v>62</v>
      </c>
      <c r="C90" s="14" t="s">
        <v>25</v>
      </c>
      <c r="D90" s="54">
        <v>85</v>
      </c>
      <c r="E90" s="125"/>
      <c r="F90" s="126"/>
      <c r="G90" s="279"/>
      <c r="H90" s="621"/>
      <c r="I90" s="622"/>
      <c r="J90" s="599"/>
      <c r="K90" s="600"/>
    </row>
    <row r="91" spans="1:11" s="3" customFormat="1" ht="21.75" customHeight="1">
      <c r="A91" s="298"/>
      <c r="B91" s="53" t="s">
        <v>62</v>
      </c>
      <c r="C91" s="14" t="s">
        <v>25</v>
      </c>
      <c r="D91" s="54">
        <v>86</v>
      </c>
      <c r="E91" s="125"/>
      <c r="F91" s="126"/>
      <c r="G91" s="279"/>
      <c r="H91" s="621"/>
      <c r="I91" s="622"/>
      <c r="J91" s="599"/>
      <c r="K91" s="600"/>
    </row>
    <row r="92" spans="1:11" s="3" customFormat="1" ht="21.75" customHeight="1">
      <c r="A92" s="298"/>
      <c r="B92" s="53" t="s">
        <v>62</v>
      </c>
      <c r="C92" s="14" t="s">
        <v>25</v>
      </c>
      <c r="D92" s="54">
        <v>87</v>
      </c>
      <c r="E92" s="125"/>
      <c r="F92" s="126"/>
      <c r="G92" s="279"/>
      <c r="H92" s="621"/>
      <c r="I92" s="622"/>
      <c r="J92" s="599"/>
      <c r="K92" s="600"/>
    </row>
    <row r="93" spans="1:11" s="3" customFormat="1" ht="21.75" customHeight="1">
      <c r="A93" s="298"/>
      <c r="B93" s="53" t="s">
        <v>62</v>
      </c>
      <c r="C93" s="14" t="s">
        <v>25</v>
      </c>
      <c r="D93" s="54">
        <v>88</v>
      </c>
      <c r="E93" s="125"/>
      <c r="F93" s="126"/>
      <c r="G93" s="279"/>
      <c r="H93" s="621"/>
      <c r="I93" s="622"/>
      <c r="J93" s="599"/>
      <c r="K93" s="600"/>
    </row>
    <row r="94" spans="1:11" s="3" customFormat="1" ht="21.75" customHeight="1">
      <c r="A94" s="298"/>
      <c r="B94" s="53" t="s">
        <v>62</v>
      </c>
      <c r="C94" s="14" t="s">
        <v>25</v>
      </c>
      <c r="D94" s="54">
        <v>89</v>
      </c>
      <c r="E94" s="125"/>
      <c r="F94" s="126"/>
      <c r="G94" s="279"/>
      <c r="H94" s="621"/>
      <c r="I94" s="622"/>
      <c r="J94" s="599"/>
      <c r="K94" s="600"/>
    </row>
    <row r="95" spans="1:11" s="3" customFormat="1" ht="21.75" customHeight="1">
      <c r="A95" s="298"/>
      <c r="B95" s="53" t="s">
        <v>62</v>
      </c>
      <c r="C95" s="14" t="s">
        <v>25</v>
      </c>
      <c r="D95" s="54">
        <v>90</v>
      </c>
      <c r="E95" s="125"/>
      <c r="F95" s="126"/>
      <c r="G95" s="279"/>
      <c r="H95" s="621"/>
      <c r="I95" s="622"/>
      <c r="J95" s="599"/>
      <c r="K95" s="600"/>
    </row>
    <row r="96" spans="1:11" s="3" customFormat="1" ht="21.75" customHeight="1">
      <c r="A96" s="298"/>
      <c r="B96" s="53" t="s">
        <v>62</v>
      </c>
      <c r="C96" s="14" t="s">
        <v>25</v>
      </c>
      <c r="D96" s="54">
        <v>91</v>
      </c>
      <c r="E96" s="125"/>
      <c r="F96" s="126"/>
      <c r="G96" s="279"/>
      <c r="H96" s="621"/>
      <c r="I96" s="622"/>
      <c r="J96" s="599"/>
      <c r="K96" s="600"/>
    </row>
    <row r="97" spans="1:11" s="3" customFormat="1" ht="21.75" customHeight="1">
      <c r="A97" s="298"/>
      <c r="B97" s="53" t="s">
        <v>62</v>
      </c>
      <c r="C97" s="14" t="s">
        <v>25</v>
      </c>
      <c r="D97" s="54">
        <v>92</v>
      </c>
      <c r="E97" s="125"/>
      <c r="F97" s="126"/>
      <c r="G97" s="279"/>
      <c r="H97" s="621"/>
      <c r="I97" s="622"/>
      <c r="J97" s="599"/>
      <c r="K97" s="600"/>
    </row>
    <row r="98" spans="1:11" s="3" customFormat="1" ht="21.75" customHeight="1">
      <c r="A98" s="298"/>
      <c r="B98" s="53" t="s">
        <v>62</v>
      </c>
      <c r="C98" s="14" t="s">
        <v>25</v>
      </c>
      <c r="D98" s="54">
        <v>93</v>
      </c>
      <c r="E98" s="125"/>
      <c r="F98" s="126"/>
      <c r="G98" s="279"/>
      <c r="H98" s="621"/>
      <c r="I98" s="622"/>
      <c r="J98" s="599"/>
      <c r="K98" s="600"/>
    </row>
    <row r="99" spans="1:11" s="3" customFormat="1" ht="21.75" customHeight="1">
      <c r="A99" s="298"/>
      <c r="B99" s="53" t="s">
        <v>62</v>
      </c>
      <c r="C99" s="14" t="s">
        <v>25</v>
      </c>
      <c r="D99" s="54">
        <v>94</v>
      </c>
      <c r="E99" s="125"/>
      <c r="F99" s="126"/>
      <c r="G99" s="279"/>
      <c r="H99" s="621"/>
      <c r="I99" s="622"/>
      <c r="J99" s="599"/>
      <c r="K99" s="600"/>
    </row>
    <row r="100" spans="1:11" s="3" customFormat="1" ht="21.75" customHeight="1">
      <c r="A100" s="298"/>
      <c r="B100" s="53" t="s">
        <v>62</v>
      </c>
      <c r="C100" s="14" t="s">
        <v>25</v>
      </c>
      <c r="D100" s="54">
        <v>95</v>
      </c>
      <c r="E100" s="125"/>
      <c r="F100" s="126"/>
      <c r="G100" s="279"/>
      <c r="H100" s="621"/>
      <c r="I100" s="622"/>
      <c r="J100" s="599"/>
      <c r="K100" s="600"/>
    </row>
    <row r="101" spans="1:11" s="3" customFormat="1" ht="21.75" customHeight="1">
      <c r="A101" s="298"/>
      <c r="B101" s="53" t="s">
        <v>62</v>
      </c>
      <c r="C101" s="14" t="s">
        <v>25</v>
      </c>
      <c r="D101" s="54">
        <v>96</v>
      </c>
      <c r="E101" s="125"/>
      <c r="F101" s="126"/>
      <c r="G101" s="279"/>
      <c r="H101" s="621"/>
      <c r="I101" s="622"/>
      <c r="J101" s="599"/>
      <c r="K101" s="600"/>
    </row>
    <row r="102" spans="1:11" s="3" customFormat="1" ht="21.75" customHeight="1">
      <c r="A102" s="298"/>
      <c r="B102" s="53" t="s">
        <v>62</v>
      </c>
      <c r="C102" s="14" t="s">
        <v>25</v>
      </c>
      <c r="D102" s="54">
        <v>97</v>
      </c>
      <c r="E102" s="125"/>
      <c r="F102" s="126"/>
      <c r="G102" s="279"/>
      <c r="H102" s="621"/>
      <c r="I102" s="622"/>
      <c r="J102" s="599"/>
      <c r="K102" s="600"/>
    </row>
    <row r="103" spans="1:11" s="3" customFormat="1" ht="21.75" customHeight="1">
      <c r="A103" s="298"/>
      <c r="B103" s="53" t="s">
        <v>62</v>
      </c>
      <c r="C103" s="14" t="s">
        <v>25</v>
      </c>
      <c r="D103" s="54">
        <v>98</v>
      </c>
      <c r="E103" s="125"/>
      <c r="F103" s="126"/>
      <c r="G103" s="279"/>
      <c r="H103" s="621"/>
      <c r="I103" s="622"/>
      <c r="J103" s="599"/>
      <c r="K103" s="600"/>
    </row>
    <row r="104" spans="1:11" s="3" customFormat="1" ht="21.75" customHeight="1">
      <c r="A104" s="298"/>
      <c r="B104" s="53" t="s">
        <v>62</v>
      </c>
      <c r="C104" s="14" t="s">
        <v>25</v>
      </c>
      <c r="D104" s="54">
        <v>99</v>
      </c>
      <c r="E104" s="125"/>
      <c r="F104" s="126"/>
      <c r="G104" s="279"/>
      <c r="H104" s="621"/>
      <c r="I104" s="622"/>
      <c r="J104" s="599"/>
      <c r="K104" s="600"/>
    </row>
    <row r="105" spans="1:11" s="3" customFormat="1" ht="21.75" customHeight="1" thickBot="1">
      <c r="A105" s="299"/>
      <c r="B105" s="16" t="s">
        <v>259</v>
      </c>
      <c r="C105" s="16" t="s">
        <v>25</v>
      </c>
      <c r="D105" s="107">
        <v>100</v>
      </c>
      <c r="E105" s="145"/>
      <c r="F105" s="146"/>
      <c r="G105" s="288"/>
      <c r="H105" s="623"/>
      <c r="I105" s="624"/>
      <c r="J105" s="616"/>
      <c r="K105" s="617"/>
    </row>
    <row r="106" spans="1:11" ht="9" customHeight="1" thickTop="1">
      <c r="A106" s="98"/>
      <c r="B106" s="99"/>
      <c r="C106" s="99"/>
      <c r="D106" s="100"/>
      <c r="E106" s="101"/>
      <c r="F106" s="102"/>
      <c r="G106" s="102"/>
      <c r="H106" s="103"/>
      <c r="I106" s="104"/>
      <c r="J106" s="105"/>
      <c r="K106" s="105"/>
    </row>
    <row r="107" spans="1:14" ht="13.5" customHeight="1">
      <c r="A107" s="112" t="s">
        <v>203</v>
      </c>
      <c r="B107" s="376" t="s">
        <v>200</v>
      </c>
      <c r="C107" s="376"/>
      <c r="D107" s="376"/>
      <c r="E107" s="376"/>
      <c r="F107" s="376"/>
      <c r="G107" s="376"/>
      <c r="H107" s="376"/>
      <c r="I107" s="376"/>
      <c r="J107" s="376"/>
      <c r="K107" s="376"/>
      <c r="L107" s="376"/>
      <c r="M107" s="376"/>
      <c r="N107" s="376"/>
    </row>
    <row r="108" spans="1:14" ht="13.5" customHeight="1">
      <c r="A108" s="95" t="s">
        <v>201</v>
      </c>
      <c r="B108" s="582" t="s">
        <v>206</v>
      </c>
      <c r="C108" s="583"/>
      <c r="D108" s="583"/>
      <c r="E108" s="583"/>
      <c r="F108" s="583"/>
      <c r="G108" s="583"/>
      <c r="H108" s="583"/>
      <c r="I108" s="583"/>
      <c r="J108" s="583"/>
      <c r="K108" s="583"/>
      <c r="L108" s="213"/>
      <c r="M108" s="213"/>
      <c r="N108" s="213"/>
    </row>
    <row r="109" spans="1:14" ht="13.5" customHeight="1">
      <c r="A109" s="97" t="s">
        <v>202</v>
      </c>
      <c r="B109" s="584" t="s">
        <v>204</v>
      </c>
      <c r="C109" s="585"/>
      <c r="D109" s="585"/>
      <c r="E109" s="585"/>
      <c r="F109" s="585"/>
      <c r="G109" s="585"/>
      <c r="H109" s="585"/>
      <c r="I109" s="585"/>
      <c r="J109" s="585"/>
      <c r="K109" s="585"/>
      <c r="L109" s="96"/>
      <c r="M109" s="96"/>
      <c r="N109" s="96"/>
    </row>
    <row r="110" spans="1:14" ht="13.5" customHeight="1">
      <c r="A110" s="97" t="s">
        <v>202</v>
      </c>
      <c r="B110" s="584" t="s">
        <v>205</v>
      </c>
      <c r="C110" s="585"/>
      <c r="D110" s="585"/>
      <c r="E110" s="585"/>
      <c r="F110" s="585"/>
      <c r="G110" s="585"/>
      <c r="H110" s="585"/>
      <c r="I110" s="585"/>
      <c r="J110" s="585"/>
      <c r="K110" s="585"/>
      <c r="L110" s="96"/>
      <c r="M110" s="96"/>
      <c r="N110" s="96"/>
    </row>
  </sheetData>
  <sheetProtection password="EAF8" sheet="1" objects="1" scenarios="1"/>
  <mergeCells count="210">
    <mergeCell ref="H103:I103"/>
    <mergeCell ref="J103:K103"/>
    <mergeCell ref="H104:I104"/>
    <mergeCell ref="J104:K104"/>
    <mergeCell ref="H100:I100"/>
    <mergeCell ref="J100:K100"/>
    <mergeCell ref="H101:I101"/>
    <mergeCell ref="J101:K101"/>
    <mergeCell ref="H102:I102"/>
    <mergeCell ref="J102:K102"/>
    <mergeCell ref="H97:I97"/>
    <mergeCell ref="J97:K97"/>
    <mergeCell ref="H98:I98"/>
    <mergeCell ref="J98:K98"/>
    <mergeCell ref="H99:I99"/>
    <mergeCell ref="J99:K99"/>
    <mergeCell ref="H94:I94"/>
    <mergeCell ref="J94:K94"/>
    <mergeCell ref="H95:I95"/>
    <mergeCell ref="J95:K95"/>
    <mergeCell ref="H96:I96"/>
    <mergeCell ref="J96:K96"/>
    <mergeCell ref="H91:I91"/>
    <mergeCell ref="J91:K91"/>
    <mergeCell ref="H92:I92"/>
    <mergeCell ref="J92:K92"/>
    <mergeCell ref="H93:I93"/>
    <mergeCell ref="J93:K93"/>
    <mergeCell ref="H88:I88"/>
    <mergeCell ref="J88:K88"/>
    <mergeCell ref="H89:I89"/>
    <mergeCell ref="J89:K89"/>
    <mergeCell ref="H90:I90"/>
    <mergeCell ref="J90:K90"/>
    <mergeCell ref="H85:I85"/>
    <mergeCell ref="J85:K85"/>
    <mergeCell ref="H86:I86"/>
    <mergeCell ref="J86:K86"/>
    <mergeCell ref="H87:I87"/>
    <mergeCell ref="J87:K87"/>
    <mergeCell ref="H82:I82"/>
    <mergeCell ref="J82:K82"/>
    <mergeCell ref="H83:I83"/>
    <mergeCell ref="J83:K83"/>
    <mergeCell ref="H84:I84"/>
    <mergeCell ref="J84:K84"/>
    <mergeCell ref="H79:I79"/>
    <mergeCell ref="J79:K79"/>
    <mergeCell ref="H80:I80"/>
    <mergeCell ref="J80:K80"/>
    <mergeCell ref="H81:I81"/>
    <mergeCell ref="J81:K81"/>
    <mergeCell ref="H76:I76"/>
    <mergeCell ref="J76:K76"/>
    <mergeCell ref="H77:I77"/>
    <mergeCell ref="J77:K77"/>
    <mergeCell ref="H78:I78"/>
    <mergeCell ref="J78:K78"/>
    <mergeCell ref="H73:I73"/>
    <mergeCell ref="J73:K73"/>
    <mergeCell ref="H74:I74"/>
    <mergeCell ref="J74:K74"/>
    <mergeCell ref="H75:I75"/>
    <mergeCell ref="J75:K75"/>
    <mergeCell ref="H70:I70"/>
    <mergeCell ref="J70:K70"/>
    <mergeCell ref="H71:I71"/>
    <mergeCell ref="J71:K71"/>
    <mergeCell ref="H72:I72"/>
    <mergeCell ref="J72:K72"/>
    <mergeCell ref="H67:I67"/>
    <mergeCell ref="J67:K67"/>
    <mergeCell ref="H68:I68"/>
    <mergeCell ref="J68:K68"/>
    <mergeCell ref="H69:I69"/>
    <mergeCell ref="J69:K69"/>
    <mergeCell ref="H64:I64"/>
    <mergeCell ref="J64:K64"/>
    <mergeCell ref="H65:I65"/>
    <mergeCell ref="J65:K65"/>
    <mergeCell ref="H66:I66"/>
    <mergeCell ref="J66:K66"/>
    <mergeCell ref="H61:I61"/>
    <mergeCell ref="J61:K61"/>
    <mergeCell ref="H62:I62"/>
    <mergeCell ref="J62:K62"/>
    <mergeCell ref="H63:I63"/>
    <mergeCell ref="J63:K63"/>
    <mergeCell ref="H58:I58"/>
    <mergeCell ref="J58:K58"/>
    <mergeCell ref="H59:I59"/>
    <mergeCell ref="J59:K59"/>
    <mergeCell ref="H60:I60"/>
    <mergeCell ref="J60:K60"/>
    <mergeCell ref="H55:I55"/>
    <mergeCell ref="J55:K55"/>
    <mergeCell ref="H56:I56"/>
    <mergeCell ref="J56:K56"/>
    <mergeCell ref="H57:I57"/>
    <mergeCell ref="J57:K57"/>
    <mergeCell ref="H52:I52"/>
    <mergeCell ref="J52:K52"/>
    <mergeCell ref="H53:I53"/>
    <mergeCell ref="J53:K53"/>
    <mergeCell ref="H54:I54"/>
    <mergeCell ref="J54:K54"/>
    <mergeCell ref="H49:I49"/>
    <mergeCell ref="J49:K49"/>
    <mergeCell ref="H50:I50"/>
    <mergeCell ref="J50:K50"/>
    <mergeCell ref="H51:I51"/>
    <mergeCell ref="J51:K51"/>
    <mergeCell ref="H46:I46"/>
    <mergeCell ref="J46:K46"/>
    <mergeCell ref="H47:I47"/>
    <mergeCell ref="J47:K47"/>
    <mergeCell ref="H48:I48"/>
    <mergeCell ref="J48:K48"/>
    <mergeCell ref="H43:I43"/>
    <mergeCell ref="J43:K43"/>
    <mergeCell ref="H44:I44"/>
    <mergeCell ref="J44:K44"/>
    <mergeCell ref="H45:I45"/>
    <mergeCell ref="J45:K45"/>
    <mergeCell ref="H40:I40"/>
    <mergeCell ref="J40:K40"/>
    <mergeCell ref="H41:I41"/>
    <mergeCell ref="J41:K41"/>
    <mergeCell ref="H42:I42"/>
    <mergeCell ref="J42:K42"/>
    <mergeCell ref="H37:I37"/>
    <mergeCell ref="J37:K37"/>
    <mergeCell ref="H38:I38"/>
    <mergeCell ref="J38:K38"/>
    <mergeCell ref="H39:I39"/>
    <mergeCell ref="J39:K39"/>
    <mergeCell ref="B107:N107"/>
    <mergeCell ref="B108:K108"/>
    <mergeCell ref="B109:K109"/>
    <mergeCell ref="B110:K110"/>
    <mergeCell ref="A1:H2"/>
    <mergeCell ref="B4:D4"/>
    <mergeCell ref="H4:I4"/>
    <mergeCell ref="J4:K4"/>
    <mergeCell ref="H6:I6"/>
    <mergeCell ref="J6:K6"/>
    <mergeCell ref="A5:I5"/>
    <mergeCell ref="J5:K5"/>
    <mergeCell ref="J11:K11"/>
    <mergeCell ref="H12:I12"/>
    <mergeCell ref="J12:K12"/>
    <mergeCell ref="H11:I11"/>
    <mergeCell ref="H8:I8"/>
    <mergeCell ref="J8:K8"/>
    <mergeCell ref="H9:I9"/>
    <mergeCell ref="J9:K9"/>
    <mergeCell ref="H10:I10"/>
    <mergeCell ref="J10:K10"/>
    <mergeCell ref="J7:K7"/>
    <mergeCell ref="H7:I7"/>
    <mergeCell ref="H16:I16"/>
    <mergeCell ref="J16:K16"/>
    <mergeCell ref="H17:I17"/>
    <mergeCell ref="J17:K17"/>
    <mergeCell ref="H14:I14"/>
    <mergeCell ref="J14:K14"/>
    <mergeCell ref="H15:I15"/>
    <mergeCell ref="J15:K15"/>
    <mergeCell ref="H18:I18"/>
    <mergeCell ref="J18:K18"/>
    <mergeCell ref="H19:I19"/>
    <mergeCell ref="J19:K19"/>
    <mergeCell ref="H20:I20"/>
    <mergeCell ref="J20:K20"/>
    <mergeCell ref="H21:I21"/>
    <mergeCell ref="J21:K21"/>
    <mergeCell ref="H22:I22"/>
    <mergeCell ref="J22:K22"/>
    <mergeCell ref="H23:I23"/>
    <mergeCell ref="J23:K23"/>
    <mergeCell ref="H30:I30"/>
    <mergeCell ref="J30:K30"/>
    <mergeCell ref="H24:I24"/>
    <mergeCell ref="J24:K24"/>
    <mergeCell ref="H25:I25"/>
    <mergeCell ref="J25:K25"/>
    <mergeCell ref="H26:I26"/>
    <mergeCell ref="J26:K26"/>
    <mergeCell ref="H29:I29"/>
    <mergeCell ref="J29:K29"/>
    <mergeCell ref="H35:I35"/>
    <mergeCell ref="J35:K35"/>
    <mergeCell ref="H36:I36"/>
    <mergeCell ref="J36:K36"/>
    <mergeCell ref="H31:I31"/>
    <mergeCell ref="J31:K31"/>
    <mergeCell ref="H32:I32"/>
    <mergeCell ref="J32:K32"/>
    <mergeCell ref="H33:I33"/>
    <mergeCell ref="J33:K33"/>
    <mergeCell ref="H105:I105"/>
    <mergeCell ref="J105:K105"/>
    <mergeCell ref="H13:I13"/>
    <mergeCell ref="J13:K13"/>
    <mergeCell ref="H34:I34"/>
    <mergeCell ref="J34:K34"/>
    <mergeCell ref="H27:I27"/>
    <mergeCell ref="J27:K27"/>
    <mergeCell ref="H28:I28"/>
    <mergeCell ref="J28:K28"/>
  </mergeCells>
  <dataValidations count="2">
    <dataValidation type="custom" operator="lessThanOrEqual" allowBlank="1" showInputMessage="1" showErrorMessage="1" sqref="G6:G105">
      <formula1>IF(AND(ISNUMBER(VALUE(LEFT(G6,3))),MID(G6,4,1)="-",ISNUMBER(VALUE(MID(G6,5,4))),LEN(MID(G6,5,4))=4),TRUE,FALSE)</formula1>
    </dataValidation>
    <dataValidation type="textLength" allowBlank="1" showInputMessage="1" showErrorMessage="1" imeMode="disabled" sqref="J6:K105">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61" man="1"/>
  </colBreaks>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N110"/>
  <sheetViews>
    <sheetView view="pageBreakPreview" zoomScaleSheetLayoutView="100" zoomScalePageLayoutView="0" workbookViewId="0" topLeftCell="A1">
      <selection activeCell="A1" sqref="A1:H2"/>
    </sheetView>
  </sheetViews>
  <sheetFormatPr defaultColWidth="8.88671875" defaultRowHeight="18.75"/>
  <cols>
    <col min="1" max="1" width="3.6640625" style="31" customWidth="1"/>
    <col min="2" max="2" width="1.88671875" style="8" customWidth="1"/>
    <col min="3" max="3" width="1.4375" style="8" customWidth="1"/>
    <col min="4" max="4" width="2.6640625" style="8" customWidth="1"/>
    <col min="5" max="5" width="20.6640625" style="4" customWidth="1"/>
    <col min="6"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3.5" customHeight="1">
      <c r="A1" s="586" t="s">
        <v>260</v>
      </c>
      <c r="B1" s="586"/>
      <c r="C1" s="586"/>
      <c r="D1" s="586"/>
      <c r="E1" s="586"/>
      <c r="F1" s="586"/>
      <c r="G1" s="586"/>
      <c r="H1" s="586"/>
      <c r="I1" s="1"/>
      <c r="J1" s="1"/>
      <c r="K1" s="2" t="s">
        <v>261</v>
      </c>
    </row>
    <row r="2" spans="1:11" ht="14.25" customHeight="1">
      <c r="A2" s="586"/>
      <c r="B2" s="586"/>
      <c r="C2" s="586"/>
      <c r="D2" s="586"/>
      <c r="E2" s="586"/>
      <c r="F2" s="586"/>
      <c r="G2" s="586"/>
      <c r="H2" s="586"/>
      <c r="I2" s="5"/>
      <c r="J2" s="5"/>
      <c r="K2" s="6"/>
    </row>
    <row r="3" spans="5:11" ht="14.25" thickBot="1">
      <c r="E3" s="9"/>
      <c r="F3" s="9"/>
      <c r="G3" s="10"/>
      <c r="H3" s="9"/>
      <c r="I3" s="11"/>
      <c r="J3" s="10"/>
      <c r="K3" s="10"/>
    </row>
    <row r="4" spans="1:11" s="3" customFormat="1" ht="27.75" customHeight="1" thickTop="1">
      <c r="A4" s="12" t="s">
        <v>75</v>
      </c>
      <c r="B4" s="618" t="s">
        <v>22</v>
      </c>
      <c r="C4" s="619"/>
      <c r="D4" s="619"/>
      <c r="E4" s="217" t="s">
        <v>23</v>
      </c>
      <c r="F4" s="217" t="s">
        <v>29</v>
      </c>
      <c r="G4" s="217" t="s">
        <v>30</v>
      </c>
      <c r="H4" s="576" t="s">
        <v>24</v>
      </c>
      <c r="I4" s="577"/>
      <c r="J4" s="576" t="s">
        <v>32</v>
      </c>
      <c r="K4" s="593"/>
    </row>
    <row r="5" spans="1:11" s="3" customFormat="1" ht="27" customHeight="1">
      <c r="A5" s="578" t="s">
        <v>227</v>
      </c>
      <c r="B5" s="579"/>
      <c r="C5" s="579"/>
      <c r="D5" s="579"/>
      <c r="E5" s="579"/>
      <c r="F5" s="579"/>
      <c r="G5" s="579"/>
      <c r="H5" s="579"/>
      <c r="I5" s="579"/>
      <c r="J5" s="580">
        <f>COUNTA(E6:E105)</f>
        <v>0</v>
      </c>
      <c r="K5" s="581"/>
    </row>
    <row r="6" spans="1:11" s="3" customFormat="1" ht="21.75" customHeight="1">
      <c r="A6" s="300"/>
      <c r="B6" s="53" t="s">
        <v>262</v>
      </c>
      <c r="C6" s="53" t="s">
        <v>25</v>
      </c>
      <c r="D6" s="54">
        <v>1</v>
      </c>
      <c r="E6" s="219"/>
      <c r="F6" s="115"/>
      <c r="G6" s="273"/>
      <c r="H6" s="611"/>
      <c r="I6" s="620"/>
      <c r="J6" s="613"/>
      <c r="K6" s="614"/>
    </row>
    <row r="7" spans="1:11" s="3" customFormat="1" ht="21.75" customHeight="1">
      <c r="A7" s="298"/>
      <c r="B7" s="53" t="s">
        <v>262</v>
      </c>
      <c r="C7" s="13" t="s">
        <v>25</v>
      </c>
      <c r="D7" s="27">
        <v>2</v>
      </c>
      <c r="E7" s="215"/>
      <c r="F7" s="118"/>
      <c r="G7" s="275"/>
      <c r="H7" s="572"/>
      <c r="I7" s="598"/>
      <c r="J7" s="615"/>
      <c r="K7" s="606"/>
    </row>
    <row r="8" spans="1:11" s="3" customFormat="1" ht="21.75" customHeight="1">
      <c r="A8" s="298"/>
      <c r="B8" s="53" t="s">
        <v>262</v>
      </c>
      <c r="C8" s="13" t="s">
        <v>25</v>
      </c>
      <c r="D8" s="54">
        <v>3</v>
      </c>
      <c r="E8" s="131"/>
      <c r="F8" s="118"/>
      <c r="G8" s="275"/>
      <c r="H8" s="572"/>
      <c r="I8" s="598"/>
      <c r="J8" s="615"/>
      <c r="K8" s="606"/>
    </row>
    <row r="9" spans="1:11" s="3" customFormat="1" ht="21.75" customHeight="1">
      <c r="A9" s="298"/>
      <c r="B9" s="53" t="s">
        <v>262</v>
      </c>
      <c r="C9" s="13" t="s">
        <v>25</v>
      </c>
      <c r="D9" s="27">
        <v>4</v>
      </c>
      <c r="E9" s="215"/>
      <c r="F9" s="118"/>
      <c r="G9" s="275"/>
      <c r="H9" s="572"/>
      <c r="I9" s="598"/>
      <c r="J9" s="615"/>
      <c r="K9" s="606"/>
    </row>
    <row r="10" spans="1:11" s="3" customFormat="1" ht="21.75" customHeight="1">
      <c r="A10" s="298"/>
      <c r="B10" s="53" t="s">
        <v>262</v>
      </c>
      <c r="C10" s="13" t="s">
        <v>25</v>
      </c>
      <c r="D10" s="54">
        <v>5</v>
      </c>
      <c r="E10" s="117"/>
      <c r="F10" s="118"/>
      <c r="G10" s="275"/>
      <c r="H10" s="572"/>
      <c r="I10" s="598"/>
      <c r="J10" s="605"/>
      <c r="K10" s="606"/>
    </row>
    <row r="11" spans="1:11" s="3" customFormat="1" ht="21.75" customHeight="1">
      <c r="A11" s="298"/>
      <c r="B11" s="53" t="s">
        <v>262</v>
      </c>
      <c r="C11" s="13" t="s">
        <v>25</v>
      </c>
      <c r="D11" s="27">
        <v>6</v>
      </c>
      <c r="E11" s="117"/>
      <c r="F11" s="118"/>
      <c r="G11" s="275"/>
      <c r="H11" s="572"/>
      <c r="I11" s="598"/>
      <c r="J11" s="605"/>
      <c r="K11" s="606"/>
    </row>
    <row r="12" spans="1:11" s="3" customFormat="1" ht="21.75" customHeight="1">
      <c r="A12" s="298"/>
      <c r="B12" s="53" t="s">
        <v>262</v>
      </c>
      <c r="C12" s="13" t="s">
        <v>25</v>
      </c>
      <c r="D12" s="54">
        <v>7</v>
      </c>
      <c r="E12" s="117"/>
      <c r="F12" s="118"/>
      <c r="G12" s="275"/>
      <c r="H12" s="572"/>
      <c r="I12" s="598"/>
      <c r="J12" s="605"/>
      <c r="K12" s="606"/>
    </row>
    <row r="13" spans="1:11" s="3" customFormat="1" ht="21.75" customHeight="1">
      <c r="A13" s="298"/>
      <c r="B13" s="53" t="s">
        <v>262</v>
      </c>
      <c r="C13" s="13" t="s">
        <v>25</v>
      </c>
      <c r="D13" s="27">
        <v>8</v>
      </c>
      <c r="E13" s="117"/>
      <c r="F13" s="118"/>
      <c r="G13" s="275"/>
      <c r="H13" s="572"/>
      <c r="I13" s="598"/>
      <c r="J13" s="605"/>
      <c r="K13" s="606"/>
    </row>
    <row r="14" spans="1:11" s="3" customFormat="1" ht="21.75" customHeight="1">
      <c r="A14" s="298"/>
      <c r="B14" s="53" t="s">
        <v>262</v>
      </c>
      <c r="C14" s="13" t="s">
        <v>25</v>
      </c>
      <c r="D14" s="54">
        <v>9</v>
      </c>
      <c r="E14" s="117"/>
      <c r="F14" s="118"/>
      <c r="G14" s="275"/>
      <c r="H14" s="572"/>
      <c r="I14" s="598"/>
      <c r="J14" s="605"/>
      <c r="K14" s="606"/>
    </row>
    <row r="15" spans="1:11" s="3" customFormat="1" ht="21.75" customHeight="1">
      <c r="A15" s="298"/>
      <c r="B15" s="53" t="s">
        <v>262</v>
      </c>
      <c r="C15" s="13" t="s">
        <v>25</v>
      </c>
      <c r="D15" s="27">
        <v>10</v>
      </c>
      <c r="E15" s="117"/>
      <c r="F15" s="118"/>
      <c r="G15" s="275"/>
      <c r="H15" s="572"/>
      <c r="I15" s="598"/>
      <c r="J15" s="605"/>
      <c r="K15" s="606"/>
    </row>
    <row r="16" spans="1:11" s="3" customFormat="1" ht="21.75" customHeight="1">
      <c r="A16" s="298"/>
      <c r="B16" s="53" t="s">
        <v>262</v>
      </c>
      <c r="C16" s="13" t="s">
        <v>25</v>
      </c>
      <c r="D16" s="54">
        <v>11</v>
      </c>
      <c r="E16" s="117"/>
      <c r="F16" s="118"/>
      <c r="G16" s="275"/>
      <c r="H16" s="572"/>
      <c r="I16" s="598"/>
      <c r="J16" s="605"/>
      <c r="K16" s="606"/>
    </row>
    <row r="17" spans="1:11" s="3" customFormat="1" ht="21.75" customHeight="1">
      <c r="A17" s="298"/>
      <c r="B17" s="53" t="s">
        <v>262</v>
      </c>
      <c r="C17" s="13" t="s">
        <v>25</v>
      </c>
      <c r="D17" s="27">
        <v>12</v>
      </c>
      <c r="E17" s="117"/>
      <c r="F17" s="118"/>
      <c r="G17" s="275"/>
      <c r="H17" s="572"/>
      <c r="I17" s="598"/>
      <c r="J17" s="605"/>
      <c r="K17" s="606"/>
    </row>
    <row r="18" spans="1:11" s="3" customFormat="1" ht="21.75" customHeight="1">
      <c r="A18" s="298"/>
      <c r="B18" s="53" t="s">
        <v>262</v>
      </c>
      <c r="C18" s="13" t="s">
        <v>25</v>
      </c>
      <c r="D18" s="54">
        <v>13</v>
      </c>
      <c r="E18" s="117"/>
      <c r="F18" s="118"/>
      <c r="G18" s="275"/>
      <c r="H18" s="572"/>
      <c r="I18" s="598"/>
      <c r="J18" s="605"/>
      <c r="K18" s="606"/>
    </row>
    <row r="19" spans="1:11" s="3" customFormat="1" ht="21.75" customHeight="1">
      <c r="A19" s="298"/>
      <c r="B19" s="53" t="s">
        <v>262</v>
      </c>
      <c r="C19" s="13" t="s">
        <v>25</v>
      </c>
      <c r="D19" s="27">
        <v>14</v>
      </c>
      <c r="E19" s="117"/>
      <c r="F19" s="118"/>
      <c r="G19" s="275"/>
      <c r="H19" s="572"/>
      <c r="I19" s="598"/>
      <c r="J19" s="605"/>
      <c r="K19" s="606"/>
    </row>
    <row r="20" spans="1:11" s="3" customFormat="1" ht="21.75" customHeight="1">
      <c r="A20" s="298"/>
      <c r="B20" s="53" t="s">
        <v>262</v>
      </c>
      <c r="C20" s="13" t="s">
        <v>25</v>
      </c>
      <c r="D20" s="54">
        <v>15</v>
      </c>
      <c r="E20" s="117"/>
      <c r="F20" s="118"/>
      <c r="G20" s="275"/>
      <c r="H20" s="572"/>
      <c r="I20" s="598"/>
      <c r="J20" s="605"/>
      <c r="K20" s="606"/>
    </row>
    <row r="21" spans="1:11" s="3" customFormat="1" ht="21.75" customHeight="1">
      <c r="A21" s="298"/>
      <c r="B21" s="53" t="s">
        <v>262</v>
      </c>
      <c r="C21" s="13" t="s">
        <v>25</v>
      </c>
      <c r="D21" s="27">
        <v>16</v>
      </c>
      <c r="E21" s="117"/>
      <c r="F21" s="118"/>
      <c r="G21" s="275"/>
      <c r="H21" s="572"/>
      <c r="I21" s="598"/>
      <c r="J21" s="605"/>
      <c r="K21" s="606"/>
    </row>
    <row r="22" spans="1:11" s="3" customFormat="1" ht="21.75" customHeight="1">
      <c r="A22" s="298"/>
      <c r="B22" s="53" t="s">
        <v>262</v>
      </c>
      <c r="C22" s="13" t="s">
        <v>25</v>
      </c>
      <c r="D22" s="54">
        <v>17</v>
      </c>
      <c r="E22" s="117"/>
      <c r="F22" s="118"/>
      <c r="G22" s="275"/>
      <c r="H22" s="572"/>
      <c r="I22" s="598"/>
      <c r="J22" s="605"/>
      <c r="K22" s="606"/>
    </row>
    <row r="23" spans="1:11" s="3" customFormat="1" ht="21.75" customHeight="1">
      <c r="A23" s="298"/>
      <c r="B23" s="53" t="s">
        <v>262</v>
      </c>
      <c r="C23" s="13" t="s">
        <v>25</v>
      </c>
      <c r="D23" s="27">
        <v>18</v>
      </c>
      <c r="E23" s="117"/>
      <c r="F23" s="118"/>
      <c r="G23" s="275"/>
      <c r="H23" s="611"/>
      <c r="I23" s="620"/>
      <c r="J23" s="609"/>
      <c r="K23" s="610"/>
    </row>
    <row r="24" spans="1:11" s="3" customFormat="1" ht="21.75" customHeight="1">
      <c r="A24" s="298"/>
      <c r="B24" s="53" t="s">
        <v>262</v>
      </c>
      <c r="C24" s="14" t="s">
        <v>25</v>
      </c>
      <c r="D24" s="54">
        <v>19</v>
      </c>
      <c r="E24" s="119"/>
      <c r="F24" s="120"/>
      <c r="G24" s="276"/>
      <c r="H24" s="625"/>
      <c r="I24" s="626"/>
      <c r="J24" s="607"/>
      <c r="K24" s="608"/>
    </row>
    <row r="25" spans="1:11" s="3" customFormat="1" ht="21.75" customHeight="1">
      <c r="A25" s="298"/>
      <c r="B25" s="53" t="s">
        <v>262</v>
      </c>
      <c r="C25" s="14" t="s">
        <v>25</v>
      </c>
      <c r="D25" s="27">
        <v>20</v>
      </c>
      <c r="E25" s="121"/>
      <c r="F25" s="122"/>
      <c r="G25" s="277"/>
      <c r="H25" s="621"/>
      <c r="I25" s="622"/>
      <c r="J25" s="599"/>
      <c r="K25" s="600"/>
    </row>
    <row r="26" spans="1:11" s="3" customFormat="1" ht="21.75" customHeight="1">
      <c r="A26" s="298"/>
      <c r="B26" s="53" t="s">
        <v>262</v>
      </c>
      <c r="C26" s="14" t="s">
        <v>25</v>
      </c>
      <c r="D26" s="54">
        <v>21</v>
      </c>
      <c r="E26" s="121"/>
      <c r="F26" s="122"/>
      <c r="G26" s="277"/>
      <c r="H26" s="621"/>
      <c r="I26" s="622"/>
      <c r="J26" s="599"/>
      <c r="K26" s="600"/>
    </row>
    <row r="27" spans="1:11" s="3" customFormat="1" ht="21.75" customHeight="1">
      <c r="A27" s="298"/>
      <c r="B27" s="53" t="s">
        <v>262</v>
      </c>
      <c r="C27" s="14" t="s">
        <v>25</v>
      </c>
      <c r="D27" s="27">
        <v>22</v>
      </c>
      <c r="E27" s="121"/>
      <c r="F27" s="122"/>
      <c r="G27" s="277"/>
      <c r="H27" s="621"/>
      <c r="I27" s="622"/>
      <c r="J27" s="599"/>
      <c r="K27" s="600"/>
    </row>
    <row r="28" spans="1:11" s="3" customFormat="1" ht="21.75" customHeight="1">
      <c r="A28" s="298"/>
      <c r="B28" s="53" t="s">
        <v>262</v>
      </c>
      <c r="C28" s="14" t="s">
        <v>25</v>
      </c>
      <c r="D28" s="54">
        <v>23</v>
      </c>
      <c r="E28" s="123"/>
      <c r="F28" s="124"/>
      <c r="G28" s="278"/>
      <c r="H28" s="621"/>
      <c r="I28" s="622"/>
      <c r="J28" s="599"/>
      <c r="K28" s="600"/>
    </row>
    <row r="29" spans="1:11" s="3" customFormat="1" ht="21.75" customHeight="1">
      <c r="A29" s="298"/>
      <c r="B29" s="53" t="s">
        <v>262</v>
      </c>
      <c r="C29" s="14" t="s">
        <v>25</v>
      </c>
      <c r="D29" s="27">
        <v>24</v>
      </c>
      <c r="E29" s="123"/>
      <c r="F29" s="124"/>
      <c r="G29" s="278"/>
      <c r="H29" s="621"/>
      <c r="I29" s="622"/>
      <c r="J29" s="599"/>
      <c r="K29" s="600"/>
    </row>
    <row r="30" spans="1:11" s="3" customFormat="1" ht="21.75" customHeight="1">
      <c r="A30" s="298"/>
      <c r="B30" s="53" t="s">
        <v>262</v>
      </c>
      <c r="C30" s="14" t="s">
        <v>25</v>
      </c>
      <c r="D30" s="54">
        <v>25</v>
      </c>
      <c r="E30" s="123"/>
      <c r="F30" s="124"/>
      <c r="G30" s="278"/>
      <c r="H30" s="621"/>
      <c r="I30" s="622"/>
      <c r="J30" s="599"/>
      <c r="K30" s="600"/>
    </row>
    <row r="31" spans="1:11" s="3" customFormat="1" ht="21.75" customHeight="1">
      <c r="A31" s="298"/>
      <c r="B31" s="53" t="s">
        <v>262</v>
      </c>
      <c r="C31" s="14" t="s">
        <v>25</v>
      </c>
      <c r="D31" s="27">
        <v>26</v>
      </c>
      <c r="E31" s="125"/>
      <c r="F31" s="126"/>
      <c r="G31" s="279"/>
      <c r="H31" s="621"/>
      <c r="I31" s="622"/>
      <c r="J31" s="599"/>
      <c r="K31" s="600"/>
    </row>
    <row r="32" spans="1:11" s="3" customFormat="1" ht="21.75" customHeight="1">
      <c r="A32" s="298"/>
      <c r="B32" s="53" t="s">
        <v>262</v>
      </c>
      <c r="C32" s="14" t="s">
        <v>25</v>
      </c>
      <c r="D32" s="54">
        <v>27</v>
      </c>
      <c r="E32" s="125"/>
      <c r="F32" s="126"/>
      <c r="G32" s="279"/>
      <c r="H32" s="621"/>
      <c r="I32" s="622"/>
      <c r="J32" s="599"/>
      <c r="K32" s="600"/>
    </row>
    <row r="33" spans="1:11" s="3" customFormat="1" ht="21.75" customHeight="1">
      <c r="A33" s="298"/>
      <c r="B33" s="53" t="s">
        <v>262</v>
      </c>
      <c r="C33" s="14" t="s">
        <v>25</v>
      </c>
      <c r="D33" s="27">
        <v>28</v>
      </c>
      <c r="E33" s="127"/>
      <c r="F33" s="128"/>
      <c r="G33" s="280"/>
      <c r="H33" s="621"/>
      <c r="I33" s="622"/>
      <c r="J33" s="599"/>
      <c r="K33" s="600"/>
    </row>
    <row r="34" spans="1:11" ht="21.75" customHeight="1">
      <c r="A34" s="304"/>
      <c r="B34" s="53" t="s">
        <v>262</v>
      </c>
      <c r="C34" s="14" t="s">
        <v>25</v>
      </c>
      <c r="D34" s="54">
        <v>29</v>
      </c>
      <c r="E34" s="127"/>
      <c r="F34" s="128"/>
      <c r="G34" s="280"/>
      <c r="H34" s="621"/>
      <c r="I34" s="622"/>
      <c r="J34" s="599"/>
      <c r="K34" s="600"/>
    </row>
    <row r="35" spans="1:11" s="3" customFormat="1" ht="21.75" customHeight="1">
      <c r="A35" s="298"/>
      <c r="B35" s="53" t="s">
        <v>263</v>
      </c>
      <c r="C35" s="14" t="s">
        <v>25</v>
      </c>
      <c r="D35" s="27">
        <v>30</v>
      </c>
      <c r="E35" s="143"/>
      <c r="F35" s="144"/>
      <c r="G35" s="287"/>
      <c r="H35" s="621"/>
      <c r="I35" s="622"/>
      <c r="J35" s="599"/>
      <c r="K35" s="600"/>
    </row>
    <row r="36" spans="1:11" s="3" customFormat="1" ht="21.75" customHeight="1">
      <c r="A36" s="298"/>
      <c r="B36" s="13" t="s">
        <v>264</v>
      </c>
      <c r="C36" s="14" t="s">
        <v>25</v>
      </c>
      <c r="D36" s="54">
        <v>31</v>
      </c>
      <c r="E36" s="125"/>
      <c r="F36" s="126"/>
      <c r="G36" s="279"/>
      <c r="H36" s="621"/>
      <c r="I36" s="622"/>
      <c r="J36" s="599"/>
      <c r="K36" s="600"/>
    </row>
    <row r="37" spans="1:11" s="3" customFormat="1" ht="21.75" customHeight="1">
      <c r="A37" s="298"/>
      <c r="B37" s="13" t="s">
        <v>262</v>
      </c>
      <c r="C37" s="14" t="s">
        <v>25</v>
      </c>
      <c r="D37" s="54">
        <v>32</v>
      </c>
      <c r="E37" s="125"/>
      <c r="F37" s="126"/>
      <c r="G37" s="279"/>
      <c r="H37" s="621"/>
      <c r="I37" s="622"/>
      <c r="J37" s="599"/>
      <c r="K37" s="600"/>
    </row>
    <row r="38" spans="1:11" s="3" customFormat="1" ht="21.75" customHeight="1">
      <c r="A38" s="298"/>
      <c r="B38" s="13" t="s">
        <v>262</v>
      </c>
      <c r="C38" s="14" t="s">
        <v>25</v>
      </c>
      <c r="D38" s="54">
        <v>33</v>
      </c>
      <c r="E38" s="125"/>
      <c r="F38" s="126"/>
      <c r="G38" s="279"/>
      <c r="H38" s="621"/>
      <c r="I38" s="622"/>
      <c r="J38" s="599"/>
      <c r="K38" s="600"/>
    </row>
    <row r="39" spans="1:11" s="3" customFormat="1" ht="21.75" customHeight="1">
      <c r="A39" s="298"/>
      <c r="B39" s="13" t="s">
        <v>262</v>
      </c>
      <c r="C39" s="14" t="s">
        <v>25</v>
      </c>
      <c r="D39" s="54">
        <v>34</v>
      </c>
      <c r="E39" s="125"/>
      <c r="F39" s="126"/>
      <c r="G39" s="279"/>
      <c r="H39" s="621"/>
      <c r="I39" s="622"/>
      <c r="J39" s="599"/>
      <c r="K39" s="600"/>
    </row>
    <row r="40" spans="1:11" s="3" customFormat="1" ht="21.75" customHeight="1">
      <c r="A40" s="298"/>
      <c r="B40" s="13" t="s">
        <v>262</v>
      </c>
      <c r="C40" s="14" t="s">
        <v>25</v>
      </c>
      <c r="D40" s="54">
        <v>35</v>
      </c>
      <c r="E40" s="125"/>
      <c r="F40" s="126"/>
      <c r="G40" s="279"/>
      <c r="H40" s="621"/>
      <c r="I40" s="622"/>
      <c r="J40" s="599"/>
      <c r="K40" s="600"/>
    </row>
    <row r="41" spans="1:11" s="3" customFormat="1" ht="21.75" customHeight="1">
      <c r="A41" s="298"/>
      <c r="B41" s="13" t="s">
        <v>262</v>
      </c>
      <c r="C41" s="14" t="s">
        <v>25</v>
      </c>
      <c r="D41" s="54">
        <v>36</v>
      </c>
      <c r="E41" s="125"/>
      <c r="F41" s="126"/>
      <c r="G41" s="279"/>
      <c r="H41" s="621"/>
      <c r="I41" s="622"/>
      <c r="J41" s="599"/>
      <c r="K41" s="600"/>
    </row>
    <row r="42" spans="1:11" s="3" customFormat="1" ht="21.75" customHeight="1">
      <c r="A42" s="298"/>
      <c r="B42" s="13" t="s">
        <v>262</v>
      </c>
      <c r="C42" s="14" t="s">
        <v>25</v>
      </c>
      <c r="D42" s="54">
        <v>37</v>
      </c>
      <c r="E42" s="125"/>
      <c r="F42" s="126"/>
      <c r="G42" s="279"/>
      <c r="H42" s="621"/>
      <c r="I42" s="622"/>
      <c r="J42" s="599"/>
      <c r="K42" s="600"/>
    </row>
    <row r="43" spans="1:11" s="3" customFormat="1" ht="21.75" customHeight="1">
      <c r="A43" s="298"/>
      <c r="B43" s="13" t="s">
        <v>262</v>
      </c>
      <c r="C43" s="14" t="s">
        <v>25</v>
      </c>
      <c r="D43" s="54">
        <v>38</v>
      </c>
      <c r="E43" s="125"/>
      <c r="F43" s="126"/>
      <c r="G43" s="279"/>
      <c r="H43" s="621"/>
      <c r="I43" s="622"/>
      <c r="J43" s="599"/>
      <c r="K43" s="600"/>
    </row>
    <row r="44" spans="1:11" s="3" customFormat="1" ht="21.75" customHeight="1">
      <c r="A44" s="298"/>
      <c r="B44" s="13" t="s">
        <v>262</v>
      </c>
      <c r="C44" s="14" t="s">
        <v>25</v>
      </c>
      <c r="D44" s="54">
        <v>39</v>
      </c>
      <c r="E44" s="125"/>
      <c r="F44" s="126"/>
      <c r="G44" s="279"/>
      <c r="H44" s="621"/>
      <c r="I44" s="622"/>
      <c r="J44" s="599"/>
      <c r="K44" s="600"/>
    </row>
    <row r="45" spans="1:11" s="3" customFormat="1" ht="21.75" customHeight="1">
      <c r="A45" s="298"/>
      <c r="B45" s="13" t="s">
        <v>262</v>
      </c>
      <c r="C45" s="14" t="s">
        <v>25</v>
      </c>
      <c r="D45" s="54">
        <v>40</v>
      </c>
      <c r="E45" s="125"/>
      <c r="F45" s="126"/>
      <c r="G45" s="279"/>
      <c r="H45" s="621"/>
      <c r="I45" s="622"/>
      <c r="J45" s="599"/>
      <c r="K45" s="600"/>
    </row>
    <row r="46" spans="1:11" s="3" customFormat="1" ht="21.75" customHeight="1">
      <c r="A46" s="298"/>
      <c r="B46" s="13" t="s">
        <v>262</v>
      </c>
      <c r="C46" s="14" t="s">
        <v>25</v>
      </c>
      <c r="D46" s="54">
        <v>41</v>
      </c>
      <c r="E46" s="125"/>
      <c r="F46" s="126"/>
      <c r="G46" s="279"/>
      <c r="H46" s="621"/>
      <c r="I46" s="622"/>
      <c r="J46" s="599"/>
      <c r="K46" s="600"/>
    </row>
    <row r="47" spans="1:11" s="3" customFormat="1" ht="21.75" customHeight="1">
      <c r="A47" s="298"/>
      <c r="B47" s="13" t="s">
        <v>262</v>
      </c>
      <c r="C47" s="14" t="s">
        <v>25</v>
      </c>
      <c r="D47" s="54">
        <v>42</v>
      </c>
      <c r="E47" s="125"/>
      <c r="F47" s="126"/>
      <c r="G47" s="279"/>
      <c r="H47" s="621"/>
      <c r="I47" s="622"/>
      <c r="J47" s="599"/>
      <c r="K47" s="600"/>
    </row>
    <row r="48" spans="1:11" s="3" customFormat="1" ht="21.75" customHeight="1">
      <c r="A48" s="298"/>
      <c r="B48" s="13" t="s">
        <v>262</v>
      </c>
      <c r="C48" s="14" t="s">
        <v>25</v>
      </c>
      <c r="D48" s="54">
        <v>43</v>
      </c>
      <c r="E48" s="125"/>
      <c r="F48" s="126"/>
      <c r="G48" s="279"/>
      <c r="H48" s="621"/>
      <c r="I48" s="622"/>
      <c r="J48" s="599"/>
      <c r="K48" s="600"/>
    </row>
    <row r="49" spans="1:11" s="3" customFormat="1" ht="21.75" customHeight="1">
      <c r="A49" s="298"/>
      <c r="B49" s="13" t="s">
        <v>262</v>
      </c>
      <c r="C49" s="14" t="s">
        <v>25</v>
      </c>
      <c r="D49" s="54">
        <v>44</v>
      </c>
      <c r="E49" s="125"/>
      <c r="F49" s="126"/>
      <c r="G49" s="279"/>
      <c r="H49" s="621"/>
      <c r="I49" s="622"/>
      <c r="J49" s="599"/>
      <c r="K49" s="600"/>
    </row>
    <row r="50" spans="1:11" s="3" customFormat="1" ht="21.75" customHeight="1">
      <c r="A50" s="298"/>
      <c r="B50" s="13" t="s">
        <v>262</v>
      </c>
      <c r="C50" s="14" t="s">
        <v>25</v>
      </c>
      <c r="D50" s="54">
        <v>45</v>
      </c>
      <c r="E50" s="125"/>
      <c r="F50" s="126"/>
      <c r="G50" s="279"/>
      <c r="H50" s="621"/>
      <c r="I50" s="622"/>
      <c r="J50" s="599"/>
      <c r="K50" s="600"/>
    </row>
    <row r="51" spans="1:11" s="3" customFormat="1" ht="21.75" customHeight="1">
      <c r="A51" s="298"/>
      <c r="B51" s="13" t="s">
        <v>262</v>
      </c>
      <c r="C51" s="14" t="s">
        <v>25</v>
      </c>
      <c r="D51" s="54">
        <v>46</v>
      </c>
      <c r="E51" s="125"/>
      <c r="F51" s="126"/>
      <c r="G51" s="279"/>
      <c r="H51" s="621"/>
      <c r="I51" s="622"/>
      <c r="J51" s="599"/>
      <c r="K51" s="600"/>
    </row>
    <row r="52" spans="1:11" s="3" customFormat="1" ht="21.75" customHeight="1">
      <c r="A52" s="298"/>
      <c r="B52" s="13" t="s">
        <v>262</v>
      </c>
      <c r="C52" s="14" t="s">
        <v>25</v>
      </c>
      <c r="D52" s="54">
        <v>47</v>
      </c>
      <c r="E52" s="125"/>
      <c r="F52" s="126"/>
      <c r="G52" s="279"/>
      <c r="H52" s="621"/>
      <c r="I52" s="622"/>
      <c r="J52" s="599"/>
      <c r="K52" s="600"/>
    </row>
    <row r="53" spans="1:11" s="3" customFormat="1" ht="21.75" customHeight="1">
      <c r="A53" s="298"/>
      <c r="B53" s="13" t="s">
        <v>262</v>
      </c>
      <c r="C53" s="14" t="s">
        <v>25</v>
      </c>
      <c r="D53" s="54">
        <v>48</v>
      </c>
      <c r="E53" s="125"/>
      <c r="F53" s="126"/>
      <c r="G53" s="279"/>
      <c r="H53" s="621"/>
      <c r="I53" s="622"/>
      <c r="J53" s="599"/>
      <c r="K53" s="600"/>
    </row>
    <row r="54" spans="1:11" s="3" customFormat="1" ht="21.75" customHeight="1">
      <c r="A54" s="298"/>
      <c r="B54" s="13" t="s">
        <v>262</v>
      </c>
      <c r="C54" s="14" t="s">
        <v>25</v>
      </c>
      <c r="D54" s="54">
        <v>49</v>
      </c>
      <c r="E54" s="125"/>
      <c r="F54" s="126"/>
      <c r="G54" s="279"/>
      <c r="H54" s="621"/>
      <c r="I54" s="622"/>
      <c r="J54" s="599"/>
      <c r="K54" s="600"/>
    </row>
    <row r="55" spans="1:11" s="3" customFormat="1" ht="21.75" customHeight="1">
      <c r="A55" s="298"/>
      <c r="B55" s="13" t="s">
        <v>262</v>
      </c>
      <c r="C55" s="14" t="s">
        <v>25</v>
      </c>
      <c r="D55" s="54">
        <v>50</v>
      </c>
      <c r="E55" s="125"/>
      <c r="F55" s="126"/>
      <c r="G55" s="279"/>
      <c r="H55" s="621"/>
      <c r="I55" s="622"/>
      <c r="J55" s="599"/>
      <c r="K55" s="600"/>
    </row>
    <row r="56" spans="1:11" s="3" customFormat="1" ht="21.75" customHeight="1">
      <c r="A56" s="298"/>
      <c r="B56" s="13" t="s">
        <v>262</v>
      </c>
      <c r="C56" s="14" t="s">
        <v>25</v>
      </c>
      <c r="D56" s="54">
        <v>51</v>
      </c>
      <c r="E56" s="125"/>
      <c r="F56" s="126"/>
      <c r="G56" s="279"/>
      <c r="H56" s="621"/>
      <c r="I56" s="622"/>
      <c r="J56" s="599"/>
      <c r="K56" s="600"/>
    </row>
    <row r="57" spans="1:11" s="3" customFormat="1" ht="21.75" customHeight="1">
      <c r="A57" s="298"/>
      <c r="B57" s="13" t="s">
        <v>262</v>
      </c>
      <c r="C57" s="14" t="s">
        <v>25</v>
      </c>
      <c r="D57" s="54">
        <v>52</v>
      </c>
      <c r="E57" s="125"/>
      <c r="F57" s="126"/>
      <c r="G57" s="279"/>
      <c r="H57" s="621"/>
      <c r="I57" s="622"/>
      <c r="J57" s="599"/>
      <c r="K57" s="600"/>
    </row>
    <row r="58" spans="1:11" s="3" customFormat="1" ht="21.75" customHeight="1">
      <c r="A58" s="298"/>
      <c r="B58" s="13" t="s">
        <v>262</v>
      </c>
      <c r="C58" s="14" t="s">
        <v>25</v>
      </c>
      <c r="D58" s="54">
        <v>53</v>
      </c>
      <c r="E58" s="125"/>
      <c r="F58" s="126"/>
      <c r="G58" s="279"/>
      <c r="H58" s="621"/>
      <c r="I58" s="622"/>
      <c r="J58" s="599"/>
      <c r="K58" s="600"/>
    </row>
    <row r="59" spans="1:11" s="3" customFormat="1" ht="21.75" customHeight="1">
      <c r="A59" s="298"/>
      <c r="B59" s="13" t="s">
        <v>262</v>
      </c>
      <c r="C59" s="14" t="s">
        <v>25</v>
      </c>
      <c r="D59" s="54">
        <v>54</v>
      </c>
      <c r="E59" s="125"/>
      <c r="F59" s="126"/>
      <c r="G59" s="279"/>
      <c r="H59" s="621"/>
      <c r="I59" s="622"/>
      <c r="J59" s="599"/>
      <c r="K59" s="600"/>
    </row>
    <row r="60" spans="1:11" s="3" customFormat="1" ht="21.75" customHeight="1">
      <c r="A60" s="298"/>
      <c r="B60" s="13" t="s">
        <v>262</v>
      </c>
      <c r="C60" s="14" t="s">
        <v>25</v>
      </c>
      <c r="D60" s="54">
        <v>55</v>
      </c>
      <c r="E60" s="125"/>
      <c r="F60" s="126"/>
      <c r="G60" s="279"/>
      <c r="H60" s="621"/>
      <c r="I60" s="622"/>
      <c r="J60" s="599"/>
      <c r="K60" s="600"/>
    </row>
    <row r="61" spans="1:11" s="3" customFormat="1" ht="21.75" customHeight="1">
      <c r="A61" s="298"/>
      <c r="B61" s="13" t="s">
        <v>262</v>
      </c>
      <c r="C61" s="14" t="s">
        <v>25</v>
      </c>
      <c r="D61" s="54">
        <v>56</v>
      </c>
      <c r="E61" s="125"/>
      <c r="F61" s="126"/>
      <c r="G61" s="279"/>
      <c r="H61" s="621"/>
      <c r="I61" s="622"/>
      <c r="J61" s="599"/>
      <c r="K61" s="600"/>
    </row>
    <row r="62" spans="1:11" s="3" customFormat="1" ht="21.75" customHeight="1">
      <c r="A62" s="298"/>
      <c r="B62" s="13" t="s">
        <v>262</v>
      </c>
      <c r="C62" s="14" t="s">
        <v>25</v>
      </c>
      <c r="D62" s="54">
        <v>57</v>
      </c>
      <c r="E62" s="125"/>
      <c r="F62" s="126"/>
      <c r="G62" s="279"/>
      <c r="H62" s="621"/>
      <c r="I62" s="622"/>
      <c r="J62" s="599"/>
      <c r="K62" s="600"/>
    </row>
    <row r="63" spans="1:11" s="3" customFormat="1" ht="21.75" customHeight="1">
      <c r="A63" s="298"/>
      <c r="B63" s="13" t="s">
        <v>262</v>
      </c>
      <c r="C63" s="14" t="s">
        <v>25</v>
      </c>
      <c r="D63" s="54">
        <v>58</v>
      </c>
      <c r="E63" s="125"/>
      <c r="F63" s="126"/>
      <c r="G63" s="279"/>
      <c r="H63" s="621"/>
      <c r="I63" s="622"/>
      <c r="J63" s="599"/>
      <c r="K63" s="600"/>
    </row>
    <row r="64" spans="1:11" s="3" customFormat="1" ht="21.75" customHeight="1">
      <c r="A64" s="298"/>
      <c r="B64" s="13" t="s">
        <v>262</v>
      </c>
      <c r="C64" s="14" t="s">
        <v>25</v>
      </c>
      <c r="D64" s="54">
        <v>59</v>
      </c>
      <c r="E64" s="125"/>
      <c r="F64" s="126"/>
      <c r="G64" s="279"/>
      <c r="H64" s="621"/>
      <c r="I64" s="622"/>
      <c r="J64" s="599"/>
      <c r="K64" s="600"/>
    </row>
    <row r="65" spans="1:11" s="3" customFormat="1" ht="21.75" customHeight="1">
      <c r="A65" s="298"/>
      <c r="B65" s="13" t="s">
        <v>262</v>
      </c>
      <c r="C65" s="14" t="s">
        <v>25</v>
      </c>
      <c r="D65" s="54">
        <v>60</v>
      </c>
      <c r="E65" s="125"/>
      <c r="F65" s="126"/>
      <c r="G65" s="279"/>
      <c r="H65" s="621"/>
      <c r="I65" s="622"/>
      <c r="J65" s="599"/>
      <c r="K65" s="600"/>
    </row>
    <row r="66" spans="1:11" s="3" customFormat="1" ht="21.75" customHeight="1">
      <c r="A66" s="298"/>
      <c r="B66" s="13" t="s">
        <v>262</v>
      </c>
      <c r="C66" s="14" t="s">
        <v>25</v>
      </c>
      <c r="D66" s="54">
        <v>61</v>
      </c>
      <c r="E66" s="125"/>
      <c r="F66" s="126"/>
      <c r="G66" s="279"/>
      <c r="H66" s="621"/>
      <c r="I66" s="622"/>
      <c r="J66" s="599"/>
      <c r="K66" s="600"/>
    </row>
    <row r="67" spans="1:11" s="3" customFormat="1" ht="21.75" customHeight="1">
      <c r="A67" s="298"/>
      <c r="B67" s="13" t="s">
        <v>262</v>
      </c>
      <c r="C67" s="14" t="s">
        <v>25</v>
      </c>
      <c r="D67" s="54">
        <v>62</v>
      </c>
      <c r="E67" s="125"/>
      <c r="F67" s="126"/>
      <c r="G67" s="279"/>
      <c r="H67" s="621"/>
      <c r="I67" s="622"/>
      <c r="J67" s="599"/>
      <c r="K67" s="600"/>
    </row>
    <row r="68" spans="1:11" s="3" customFormat="1" ht="21.75" customHeight="1">
      <c r="A68" s="298"/>
      <c r="B68" s="13" t="s">
        <v>262</v>
      </c>
      <c r="C68" s="14" t="s">
        <v>25</v>
      </c>
      <c r="D68" s="54">
        <v>63</v>
      </c>
      <c r="E68" s="125"/>
      <c r="F68" s="126"/>
      <c r="G68" s="279"/>
      <c r="H68" s="621"/>
      <c r="I68" s="622"/>
      <c r="J68" s="599"/>
      <c r="K68" s="600"/>
    </row>
    <row r="69" spans="1:11" s="3" customFormat="1" ht="21.75" customHeight="1">
      <c r="A69" s="298"/>
      <c r="B69" s="13" t="s">
        <v>262</v>
      </c>
      <c r="C69" s="14" t="s">
        <v>25</v>
      </c>
      <c r="D69" s="54">
        <v>64</v>
      </c>
      <c r="E69" s="125"/>
      <c r="F69" s="126"/>
      <c r="G69" s="279"/>
      <c r="H69" s="621"/>
      <c r="I69" s="622"/>
      <c r="J69" s="599"/>
      <c r="K69" s="600"/>
    </row>
    <row r="70" spans="1:11" s="3" customFormat="1" ht="21.75" customHeight="1">
      <c r="A70" s="298"/>
      <c r="B70" s="13" t="s">
        <v>262</v>
      </c>
      <c r="C70" s="14" t="s">
        <v>25</v>
      </c>
      <c r="D70" s="54">
        <v>65</v>
      </c>
      <c r="E70" s="125"/>
      <c r="F70" s="126"/>
      <c r="G70" s="279"/>
      <c r="H70" s="621"/>
      <c r="I70" s="622"/>
      <c r="J70" s="599"/>
      <c r="K70" s="600"/>
    </row>
    <row r="71" spans="1:11" s="3" customFormat="1" ht="21.75" customHeight="1">
      <c r="A71" s="298"/>
      <c r="B71" s="13" t="s">
        <v>262</v>
      </c>
      <c r="C71" s="14" t="s">
        <v>25</v>
      </c>
      <c r="D71" s="54">
        <v>66</v>
      </c>
      <c r="E71" s="125"/>
      <c r="F71" s="126"/>
      <c r="G71" s="279"/>
      <c r="H71" s="621"/>
      <c r="I71" s="622"/>
      <c r="J71" s="599"/>
      <c r="K71" s="600"/>
    </row>
    <row r="72" spans="1:11" s="3" customFormat="1" ht="21.75" customHeight="1">
      <c r="A72" s="298"/>
      <c r="B72" s="13" t="s">
        <v>262</v>
      </c>
      <c r="C72" s="14" t="s">
        <v>25</v>
      </c>
      <c r="D72" s="54">
        <v>67</v>
      </c>
      <c r="E72" s="125"/>
      <c r="F72" s="126"/>
      <c r="G72" s="279"/>
      <c r="H72" s="621"/>
      <c r="I72" s="622"/>
      <c r="J72" s="599"/>
      <c r="K72" s="600"/>
    </row>
    <row r="73" spans="1:11" s="3" customFormat="1" ht="21.75" customHeight="1">
      <c r="A73" s="298"/>
      <c r="B73" s="13" t="s">
        <v>262</v>
      </c>
      <c r="C73" s="14" t="s">
        <v>25</v>
      </c>
      <c r="D73" s="54">
        <v>68</v>
      </c>
      <c r="E73" s="125"/>
      <c r="F73" s="126"/>
      <c r="G73" s="279"/>
      <c r="H73" s="621"/>
      <c r="I73" s="622"/>
      <c r="J73" s="599"/>
      <c r="K73" s="600"/>
    </row>
    <row r="74" spans="1:11" s="3" customFormat="1" ht="21.75" customHeight="1">
      <c r="A74" s="298"/>
      <c r="B74" s="13" t="s">
        <v>262</v>
      </c>
      <c r="C74" s="14" t="s">
        <v>25</v>
      </c>
      <c r="D74" s="54">
        <v>69</v>
      </c>
      <c r="E74" s="125"/>
      <c r="F74" s="126"/>
      <c r="G74" s="279"/>
      <c r="H74" s="621"/>
      <c r="I74" s="622"/>
      <c r="J74" s="599"/>
      <c r="K74" s="600"/>
    </row>
    <row r="75" spans="1:11" s="3" customFormat="1" ht="21.75" customHeight="1">
      <c r="A75" s="298"/>
      <c r="B75" s="13" t="s">
        <v>262</v>
      </c>
      <c r="C75" s="14" t="s">
        <v>25</v>
      </c>
      <c r="D75" s="54">
        <v>70</v>
      </c>
      <c r="E75" s="125"/>
      <c r="F75" s="126"/>
      <c r="G75" s="279"/>
      <c r="H75" s="621"/>
      <c r="I75" s="622"/>
      <c r="J75" s="599"/>
      <c r="K75" s="600"/>
    </row>
    <row r="76" spans="1:11" s="3" customFormat="1" ht="21.75" customHeight="1">
      <c r="A76" s="298"/>
      <c r="B76" s="13" t="s">
        <v>262</v>
      </c>
      <c r="C76" s="14" t="s">
        <v>25</v>
      </c>
      <c r="D76" s="54">
        <v>71</v>
      </c>
      <c r="E76" s="125"/>
      <c r="F76" s="126"/>
      <c r="G76" s="279"/>
      <c r="H76" s="621"/>
      <c r="I76" s="622"/>
      <c r="J76" s="599"/>
      <c r="K76" s="600"/>
    </row>
    <row r="77" spans="1:11" s="3" customFormat="1" ht="21.75" customHeight="1">
      <c r="A77" s="298"/>
      <c r="B77" s="13" t="s">
        <v>262</v>
      </c>
      <c r="C77" s="14" t="s">
        <v>25</v>
      </c>
      <c r="D77" s="54">
        <v>72</v>
      </c>
      <c r="E77" s="125"/>
      <c r="F77" s="126"/>
      <c r="G77" s="279"/>
      <c r="H77" s="621"/>
      <c r="I77" s="622"/>
      <c r="J77" s="599"/>
      <c r="K77" s="600"/>
    </row>
    <row r="78" spans="1:11" s="3" customFormat="1" ht="21.75" customHeight="1">
      <c r="A78" s="298"/>
      <c r="B78" s="13" t="s">
        <v>262</v>
      </c>
      <c r="C78" s="14" t="s">
        <v>25</v>
      </c>
      <c r="D78" s="54">
        <v>73</v>
      </c>
      <c r="E78" s="125"/>
      <c r="F78" s="126"/>
      <c r="G78" s="279"/>
      <c r="H78" s="621"/>
      <c r="I78" s="622"/>
      <c r="J78" s="599"/>
      <c r="K78" s="600"/>
    </row>
    <row r="79" spans="1:11" s="3" customFormat="1" ht="21.75" customHeight="1">
      <c r="A79" s="298"/>
      <c r="B79" s="13" t="s">
        <v>262</v>
      </c>
      <c r="C79" s="14" t="s">
        <v>25</v>
      </c>
      <c r="D79" s="54">
        <v>74</v>
      </c>
      <c r="E79" s="125"/>
      <c r="F79" s="126"/>
      <c r="G79" s="279"/>
      <c r="H79" s="621"/>
      <c r="I79" s="622"/>
      <c r="J79" s="599"/>
      <c r="K79" s="600"/>
    </row>
    <row r="80" spans="1:11" s="3" customFormat="1" ht="21.75" customHeight="1">
      <c r="A80" s="298"/>
      <c r="B80" s="13" t="s">
        <v>262</v>
      </c>
      <c r="C80" s="14" t="s">
        <v>25</v>
      </c>
      <c r="D80" s="54">
        <v>75</v>
      </c>
      <c r="E80" s="125"/>
      <c r="F80" s="126"/>
      <c r="G80" s="279"/>
      <c r="H80" s="621"/>
      <c r="I80" s="622"/>
      <c r="J80" s="599"/>
      <c r="K80" s="600"/>
    </row>
    <row r="81" spans="1:11" s="3" customFormat="1" ht="21.75" customHeight="1">
      <c r="A81" s="298"/>
      <c r="B81" s="13" t="s">
        <v>262</v>
      </c>
      <c r="C81" s="14" t="s">
        <v>25</v>
      </c>
      <c r="D81" s="54">
        <v>76</v>
      </c>
      <c r="E81" s="125"/>
      <c r="F81" s="126"/>
      <c r="G81" s="279"/>
      <c r="H81" s="621"/>
      <c r="I81" s="622"/>
      <c r="J81" s="599"/>
      <c r="K81" s="600"/>
    </row>
    <row r="82" spans="1:11" s="3" customFormat="1" ht="21.75" customHeight="1">
      <c r="A82" s="298"/>
      <c r="B82" s="13" t="s">
        <v>262</v>
      </c>
      <c r="C82" s="14" t="s">
        <v>25</v>
      </c>
      <c r="D82" s="54">
        <v>77</v>
      </c>
      <c r="E82" s="125"/>
      <c r="F82" s="126"/>
      <c r="G82" s="279"/>
      <c r="H82" s="621"/>
      <c r="I82" s="622"/>
      <c r="J82" s="599"/>
      <c r="K82" s="600"/>
    </row>
    <row r="83" spans="1:11" s="3" customFormat="1" ht="21.75" customHeight="1">
      <c r="A83" s="298"/>
      <c r="B83" s="13" t="s">
        <v>262</v>
      </c>
      <c r="C83" s="14" t="s">
        <v>25</v>
      </c>
      <c r="D83" s="54">
        <v>78</v>
      </c>
      <c r="E83" s="125"/>
      <c r="F83" s="126"/>
      <c r="G83" s="279"/>
      <c r="H83" s="621"/>
      <c r="I83" s="622"/>
      <c r="J83" s="599"/>
      <c r="K83" s="600"/>
    </row>
    <row r="84" spans="1:11" s="3" customFormat="1" ht="21.75" customHeight="1">
      <c r="A84" s="298"/>
      <c r="B84" s="13" t="s">
        <v>262</v>
      </c>
      <c r="C84" s="14" t="s">
        <v>25</v>
      </c>
      <c r="D84" s="54">
        <v>79</v>
      </c>
      <c r="E84" s="125"/>
      <c r="F84" s="126"/>
      <c r="G84" s="279"/>
      <c r="H84" s="621"/>
      <c r="I84" s="622"/>
      <c r="J84" s="599"/>
      <c r="K84" s="600"/>
    </row>
    <row r="85" spans="1:11" s="3" customFormat="1" ht="21.75" customHeight="1">
      <c r="A85" s="298"/>
      <c r="B85" s="13" t="s">
        <v>262</v>
      </c>
      <c r="C85" s="14" t="s">
        <v>25</v>
      </c>
      <c r="D85" s="54">
        <v>80</v>
      </c>
      <c r="E85" s="125"/>
      <c r="F85" s="126"/>
      <c r="G85" s="279"/>
      <c r="H85" s="621"/>
      <c r="I85" s="622"/>
      <c r="J85" s="599"/>
      <c r="K85" s="600"/>
    </row>
    <row r="86" spans="1:11" s="3" customFormat="1" ht="21.75" customHeight="1">
      <c r="A86" s="298"/>
      <c r="B86" s="13" t="s">
        <v>262</v>
      </c>
      <c r="C86" s="14" t="s">
        <v>25</v>
      </c>
      <c r="D86" s="54">
        <v>81</v>
      </c>
      <c r="E86" s="125"/>
      <c r="F86" s="126"/>
      <c r="G86" s="279"/>
      <c r="H86" s="621"/>
      <c r="I86" s="622"/>
      <c r="J86" s="599"/>
      <c r="K86" s="600"/>
    </row>
    <row r="87" spans="1:11" s="3" customFormat="1" ht="21.75" customHeight="1">
      <c r="A87" s="298"/>
      <c r="B87" s="13" t="s">
        <v>262</v>
      </c>
      <c r="C87" s="14" t="s">
        <v>25</v>
      </c>
      <c r="D87" s="54">
        <v>82</v>
      </c>
      <c r="E87" s="125"/>
      <c r="F87" s="126"/>
      <c r="G87" s="279"/>
      <c r="H87" s="621"/>
      <c r="I87" s="622"/>
      <c r="J87" s="599"/>
      <c r="K87" s="600"/>
    </row>
    <row r="88" spans="1:11" s="3" customFormat="1" ht="21.75" customHeight="1">
      <c r="A88" s="298"/>
      <c r="B88" s="13" t="s">
        <v>262</v>
      </c>
      <c r="C88" s="14" t="s">
        <v>25</v>
      </c>
      <c r="D88" s="54">
        <v>83</v>
      </c>
      <c r="E88" s="125"/>
      <c r="F88" s="126"/>
      <c r="G88" s="279"/>
      <c r="H88" s="621"/>
      <c r="I88" s="622"/>
      <c r="J88" s="599"/>
      <c r="K88" s="600"/>
    </row>
    <row r="89" spans="1:11" s="3" customFormat="1" ht="21.75" customHeight="1">
      <c r="A89" s="298"/>
      <c r="B89" s="13" t="s">
        <v>262</v>
      </c>
      <c r="C89" s="14" t="s">
        <v>25</v>
      </c>
      <c r="D89" s="54">
        <v>84</v>
      </c>
      <c r="E89" s="125"/>
      <c r="F89" s="126"/>
      <c r="G89" s="279"/>
      <c r="H89" s="621"/>
      <c r="I89" s="622"/>
      <c r="J89" s="599"/>
      <c r="K89" s="600"/>
    </row>
    <row r="90" spans="1:11" s="3" customFormat="1" ht="21.75" customHeight="1">
      <c r="A90" s="298"/>
      <c r="B90" s="13" t="s">
        <v>262</v>
      </c>
      <c r="C90" s="14" t="s">
        <v>25</v>
      </c>
      <c r="D90" s="54">
        <v>85</v>
      </c>
      <c r="E90" s="125"/>
      <c r="F90" s="126"/>
      <c r="G90" s="279"/>
      <c r="H90" s="621"/>
      <c r="I90" s="622"/>
      <c r="J90" s="599"/>
      <c r="K90" s="600"/>
    </row>
    <row r="91" spans="1:11" s="3" customFormat="1" ht="21.75" customHeight="1">
      <c r="A91" s="298"/>
      <c r="B91" s="13" t="s">
        <v>262</v>
      </c>
      <c r="C91" s="14" t="s">
        <v>25</v>
      </c>
      <c r="D91" s="54">
        <v>86</v>
      </c>
      <c r="E91" s="125"/>
      <c r="F91" s="126"/>
      <c r="G91" s="279"/>
      <c r="H91" s="621"/>
      <c r="I91" s="622"/>
      <c r="J91" s="599"/>
      <c r="K91" s="600"/>
    </row>
    <row r="92" spans="1:11" s="3" customFormat="1" ht="21.75" customHeight="1">
      <c r="A92" s="298"/>
      <c r="B92" s="13" t="s">
        <v>262</v>
      </c>
      <c r="C92" s="14" t="s">
        <v>25</v>
      </c>
      <c r="D92" s="54">
        <v>87</v>
      </c>
      <c r="E92" s="125"/>
      <c r="F92" s="126"/>
      <c r="G92" s="279"/>
      <c r="H92" s="621"/>
      <c r="I92" s="622"/>
      <c r="J92" s="599"/>
      <c r="K92" s="600"/>
    </row>
    <row r="93" spans="1:11" s="3" customFormat="1" ht="21.75" customHeight="1">
      <c r="A93" s="298"/>
      <c r="B93" s="13" t="s">
        <v>262</v>
      </c>
      <c r="C93" s="14" t="s">
        <v>25</v>
      </c>
      <c r="D93" s="54">
        <v>88</v>
      </c>
      <c r="E93" s="125"/>
      <c r="F93" s="126"/>
      <c r="G93" s="279"/>
      <c r="H93" s="621"/>
      <c r="I93" s="622"/>
      <c r="J93" s="599"/>
      <c r="K93" s="600"/>
    </row>
    <row r="94" spans="1:11" s="3" customFormat="1" ht="21.75" customHeight="1">
      <c r="A94" s="298"/>
      <c r="B94" s="13" t="s">
        <v>262</v>
      </c>
      <c r="C94" s="14" t="s">
        <v>25</v>
      </c>
      <c r="D94" s="54">
        <v>89</v>
      </c>
      <c r="E94" s="125"/>
      <c r="F94" s="126"/>
      <c r="G94" s="279"/>
      <c r="H94" s="621"/>
      <c r="I94" s="622"/>
      <c r="J94" s="599"/>
      <c r="K94" s="600"/>
    </row>
    <row r="95" spans="1:11" s="3" customFormat="1" ht="21.75" customHeight="1">
      <c r="A95" s="298"/>
      <c r="B95" s="13" t="s">
        <v>262</v>
      </c>
      <c r="C95" s="14" t="s">
        <v>25</v>
      </c>
      <c r="D95" s="54">
        <v>90</v>
      </c>
      <c r="E95" s="125"/>
      <c r="F95" s="126"/>
      <c r="G95" s="279"/>
      <c r="H95" s="621"/>
      <c r="I95" s="622"/>
      <c r="J95" s="599"/>
      <c r="K95" s="600"/>
    </row>
    <row r="96" spans="1:11" s="3" customFormat="1" ht="21.75" customHeight="1">
      <c r="A96" s="298"/>
      <c r="B96" s="13" t="s">
        <v>262</v>
      </c>
      <c r="C96" s="14" t="s">
        <v>25</v>
      </c>
      <c r="D96" s="54">
        <v>91</v>
      </c>
      <c r="E96" s="125"/>
      <c r="F96" s="126"/>
      <c r="G96" s="279"/>
      <c r="H96" s="621"/>
      <c r="I96" s="622"/>
      <c r="J96" s="599"/>
      <c r="K96" s="600"/>
    </row>
    <row r="97" spans="1:11" s="3" customFormat="1" ht="21.75" customHeight="1">
      <c r="A97" s="298"/>
      <c r="B97" s="13" t="s">
        <v>262</v>
      </c>
      <c r="C97" s="14" t="s">
        <v>25</v>
      </c>
      <c r="D97" s="54">
        <v>92</v>
      </c>
      <c r="E97" s="125"/>
      <c r="F97" s="126"/>
      <c r="G97" s="279"/>
      <c r="H97" s="621"/>
      <c r="I97" s="622"/>
      <c r="J97" s="599"/>
      <c r="K97" s="600"/>
    </row>
    <row r="98" spans="1:11" s="3" customFormat="1" ht="21.75" customHeight="1">
      <c r="A98" s="298"/>
      <c r="B98" s="13" t="s">
        <v>262</v>
      </c>
      <c r="C98" s="14" t="s">
        <v>25</v>
      </c>
      <c r="D98" s="54">
        <v>93</v>
      </c>
      <c r="E98" s="125"/>
      <c r="F98" s="126"/>
      <c r="G98" s="279"/>
      <c r="H98" s="621"/>
      <c r="I98" s="622"/>
      <c r="J98" s="599"/>
      <c r="K98" s="600"/>
    </row>
    <row r="99" spans="1:11" s="3" customFormat="1" ht="21.75" customHeight="1">
      <c r="A99" s="298"/>
      <c r="B99" s="13" t="s">
        <v>262</v>
      </c>
      <c r="C99" s="14" t="s">
        <v>25</v>
      </c>
      <c r="D99" s="54">
        <v>94</v>
      </c>
      <c r="E99" s="125"/>
      <c r="F99" s="126"/>
      <c r="G99" s="279"/>
      <c r="H99" s="621"/>
      <c r="I99" s="622"/>
      <c r="J99" s="599"/>
      <c r="K99" s="600"/>
    </row>
    <row r="100" spans="1:11" s="3" customFormat="1" ht="21.75" customHeight="1">
      <c r="A100" s="298"/>
      <c r="B100" s="13" t="s">
        <v>262</v>
      </c>
      <c r="C100" s="14" t="s">
        <v>25</v>
      </c>
      <c r="D100" s="54">
        <v>95</v>
      </c>
      <c r="E100" s="125"/>
      <c r="F100" s="126"/>
      <c r="G100" s="279"/>
      <c r="H100" s="621"/>
      <c r="I100" s="622"/>
      <c r="J100" s="599"/>
      <c r="K100" s="600"/>
    </row>
    <row r="101" spans="1:11" s="3" customFormat="1" ht="21.75" customHeight="1">
      <c r="A101" s="298"/>
      <c r="B101" s="13" t="s">
        <v>262</v>
      </c>
      <c r="C101" s="14" t="s">
        <v>25</v>
      </c>
      <c r="D101" s="54">
        <v>96</v>
      </c>
      <c r="E101" s="125"/>
      <c r="F101" s="126"/>
      <c r="G101" s="279"/>
      <c r="H101" s="621"/>
      <c r="I101" s="622"/>
      <c r="J101" s="599"/>
      <c r="K101" s="600"/>
    </row>
    <row r="102" spans="1:11" s="3" customFormat="1" ht="21.75" customHeight="1">
      <c r="A102" s="298"/>
      <c r="B102" s="13" t="s">
        <v>262</v>
      </c>
      <c r="C102" s="14" t="s">
        <v>25</v>
      </c>
      <c r="D102" s="54">
        <v>97</v>
      </c>
      <c r="E102" s="125"/>
      <c r="F102" s="126"/>
      <c r="G102" s="279"/>
      <c r="H102" s="621"/>
      <c r="I102" s="622"/>
      <c r="J102" s="599"/>
      <c r="K102" s="600"/>
    </row>
    <row r="103" spans="1:11" s="3" customFormat="1" ht="21.75" customHeight="1">
      <c r="A103" s="298"/>
      <c r="B103" s="13" t="s">
        <v>262</v>
      </c>
      <c r="C103" s="14" t="s">
        <v>25</v>
      </c>
      <c r="D103" s="54">
        <v>98</v>
      </c>
      <c r="E103" s="125"/>
      <c r="F103" s="126"/>
      <c r="G103" s="279"/>
      <c r="H103" s="621"/>
      <c r="I103" s="622"/>
      <c r="J103" s="599"/>
      <c r="K103" s="600"/>
    </row>
    <row r="104" spans="1:11" s="3" customFormat="1" ht="21.75" customHeight="1">
      <c r="A104" s="298"/>
      <c r="B104" s="13" t="s">
        <v>262</v>
      </c>
      <c r="C104" s="14" t="s">
        <v>25</v>
      </c>
      <c r="D104" s="54">
        <v>99</v>
      </c>
      <c r="E104" s="125"/>
      <c r="F104" s="126"/>
      <c r="G104" s="279"/>
      <c r="H104" s="621"/>
      <c r="I104" s="622"/>
      <c r="J104" s="599"/>
      <c r="K104" s="600"/>
    </row>
    <row r="105" spans="1:11" s="3" customFormat="1" ht="21.75" customHeight="1" thickBot="1">
      <c r="A105" s="299"/>
      <c r="B105" s="16" t="s">
        <v>265</v>
      </c>
      <c r="C105" s="16" t="s">
        <v>25</v>
      </c>
      <c r="D105" s="107">
        <v>100</v>
      </c>
      <c r="E105" s="145"/>
      <c r="F105" s="146"/>
      <c r="G105" s="288"/>
      <c r="H105" s="623"/>
      <c r="I105" s="624"/>
      <c r="J105" s="616"/>
      <c r="K105" s="617"/>
    </row>
    <row r="106" spans="1:11" ht="9" customHeight="1" thickTop="1">
      <c r="A106" s="98"/>
      <c r="B106" s="99"/>
      <c r="C106" s="99"/>
      <c r="D106" s="100"/>
      <c r="E106" s="101"/>
      <c r="F106" s="102"/>
      <c r="G106" s="102"/>
      <c r="H106" s="103"/>
      <c r="I106" s="104"/>
      <c r="J106" s="105"/>
      <c r="K106" s="105"/>
    </row>
    <row r="107" spans="1:14" ht="13.5" customHeight="1">
      <c r="A107" s="112" t="s">
        <v>203</v>
      </c>
      <c r="B107" s="376" t="s">
        <v>200</v>
      </c>
      <c r="C107" s="376"/>
      <c r="D107" s="376"/>
      <c r="E107" s="376"/>
      <c r="F107" s="376"/>
      <c r="G107" s="376"/>
      <c r="H107" s="376"/>
      <c r="I107" s="376"/>
      <c r="J107" s="376"/>
      <c r="K107" s="376"/>
      <c r="L107" s="376"/>
      <c r="M107" s="376"/>
      <c r="N107" s="376"/>
    </row>
    <row r="108" spans="1:14" ht="13.5" customHeight="1">
      <c r="A108" s="95" t="s">
        <v>201</v>
      </c>
      <c r="B108" s="582" t="s">
        <v>206</v>
      </c>
      <c r="C108" s="583"/>
      <c r="D108" s="583"/>
      <c r="E108" s="583"/>
      <c r="F108" s="583"/>
      <c r="G108" s="583"/>
      <c r="H108" s="583"/>
      <c r="I108" s="583"/>
      <c r="J108" s="583"/>
      <c r="K108" s="583"/>
      <c r="L108" s="213"/>
      <c r="M108" s="213"/>
      <c r="N108" s="213"/>
    </row>
    <row r="109" spans="1:14" ht="13.5" customHeight="1">
      <c r="A109" s="97" t="s">
        <v>202</v>
      </c>
      <c r="B109" s="584" t="s">
        <v>204</v>
      </c>
      <c r="C109" s="585"/>
      <c r="D109" s="585"/>
      <c r="E109" s="585"/>
      <c r="F109" s="585"/>
      <c r="G109" s="585"/>
      <c r="H109" s="585"/>
      <c r="I109" s="585"/>
      <c r="J109" s="585"/>
      <c r="K109" s="585"/>
      <c r="L109" s="96"/>
      <c r="M109" s="96"/>
      <c r="N109" s="96"/>
    </row>
    <row r="110" spans="1:14" ht="13.5" customHeight="1">
      <c r="A110" s="97" t="s">
        <v>202</v>
      </c>
      <c r="B110" s="584" t="s">
        <v>205</v>
      </c>
      <c r="C110" s="585"/>
      <c r="D110" s="585"/>
      <c r="E110" s="585"/>
      <c r="F110" s="585"/>
      <c r="G110" s="585"/>
      <c r="H110" s="585"/>
      <c r="I110" s="585"/>
      <c r="J110" s="585"/>
      <c r="K110" s="585"/>
      <c r="L110" s="96"/>
      <c r="M110" s="96"/>
      <c r="N110" s="96"/>
    </row>
  </sheetData>
  <sheetProtection password="EAF8" sheet="1" objects="1" scenarios="1"/>
  <mergeCells count="210">
    <mergeCell ref="H103:I103"/>
    <mergeCell ref="J103:K103"/>
    <mergeCell ref="H104:I104"/>
    <mergeCell ref="J104:K104"/>
    <mergeCell ref="H100:I100"/>
    <mergeCell ref="J100:K100"/>
    <mergeCell ref="H101:I101"/>
    <mergeCell ref="J101:K101"/>
    <mergeCell ref="H102:I102"/>
    <mergeCell ref="J102:K102"/>
    <mergeCell ref="H97:I97"/>
    <mergeCell ref="J97:K97"/>
    <mergeCell ref="H98:I98"/>
    <mergeCell ref="J98:K98"/>
    <mergeCell ref="H99:I99"/>
    <mergeCell ref="J99:K99"/>
    <mergeCell ref="H94:I94"/>
    <mergeCell ref="J94:K94"/>
    <mergeCell ref="H95:I95"/>
    <mergeCell ref="J95:K95"/>
    <mergeCell ref="H96:I96"/>
    <mergeCell ref="J96:K96"/>
    <mergeCell ref="H91:I91"/>
    <mergeCell ref="J91:K91"/>
    <mergeCell ref="H92:I92"/>
    <mergeCell ref="J92:K92"/>
    <mergeCell ref="H93:I93"/>
    <mergeCell ref="J93:K93"/>
    <mergeCell ref="H88:I88"/>
    <mergeCell ref="J88:K88"/>
    <mergeCell ref="H89:I89"/>
    <mergeCell ref="J89:K89"/>
    <mergeCell ref="H90:I90"/>
    <mergeCell ref="J90:K90"/>
    <mergeCell ref="H85:I85"/>
    <mergeCell ref="J85:K85"/>
    <mergeCell ref="H86:I86"/>
    <mergeCell ref="J86:K86"/>
    <mergeCell ref="H87:I87"/>
    <mergeCell ref="J87:K87"/>
    <mergeCell ref="H82:I82"/>
    <mergeCell ref="J82:K82"/>
    <mergeCell ref="H83:I83"/>
    <mergeCell ref="J83:K83"/>
    <mergeCell ref="H84:I84"/>
    <mergeCell ref="J84:K84"/>
    <mergeCell ref="H79:I79"/>
    <mergeCell ref="J79:K79"/>
    <mergeCell ref="H80:I80"/>
    <mergeCell ref="J80:K80"/>
    <mergeCell ref="H81:I81"/>
    <mergeCell ref="J81:K81"/>
    <mergeCell ref="H76:I76"/>
    <mergeCell ref="J76:K76"/>
    <mergeCell ref="H77:I77"/>
    <mergeCell ref="J77:K77"/>
    <mergeCell ref="H78:I78"/>
    <mergeCell ref="J78:K78"/>
    <mergeCell ref="H73:I73"/>
    <mergeCell ref="J73:K73"/>
    <mergeCell ref="H74:I74"/>
    <mergeCell ref="J74:K74"/>
    <mergeCell ref="H75:I75"/>
    <mergeCell ref="J75:K75"/>
    <mergeCell ref="H70:I70"/>
    <mergeCell ref="J70:K70"/>
    <mergeCell ref="H71:I71"/>
    <mergeCell ref="J71:K71"/>
    <mergeCell ref="H72:I72"/>
    <mergeCell ref="J72:K72"/>
    <mergeCell ref="H67:I67"/>
    <mergeCell ref="J67:K67"/>
    <mergeCell ref="H68:I68"/>
    <mergeCell ref="J68:K68"/>
    <mergeCell ref="H69:I69"/>
    <mergeCell ref="J69:K69"/>
    <mergeCell ref="H64:I64"/>
    <mergeCell ref="J64:K64"/>
    <mergeCell ref="H65:I65"/>
    <mergeCell ref="J65:K65"/>
    <mergeCell ref="H66:I66"/>
    <mergeCell ref="J66:K66"/>
    <mergeCell ref="H61:I61"/>
    <mergeCell ref="J61:K61"/>
    <mergeCell ref="H62:I62"/>
    <mergeCell ref="J62:K62"/>
    <mergeCell ref="H63:I63"/>
    <mergeCell ref="J63:K63"/>
    <mergeCell ref="H58:I58"/>
    <mergeCell ref="J58:K58"/>
    <mergeCell ref="H59:I59"/>
    <mergeCell ref="J59:K59"/>
    <mergeCell ref="H60:I60"/>
    <mergeCell ref="J60:K60"/>
    <mergeCell ref="H55:I55"/>
    <mergeCell ref="J55:K55"/>
    <mergeCell ref="H56:I56"/>
    <mergeCell ref="J56:K56"/>
    <mergeCell ref="H57:I57"/>
    <mergeCell ref="J57:K57"/>
    <mergeCell ref="H53:I53"/>
    <mergeCell ref="J53:K53"/>
    <mergeCell ref="H54:I54"/>
    <mergeCell ref="J54:K54"/>
    <mergeCell ref="H50:I50"/>
    <mergeCell ref="J50:K50"/>
    <mergeCell ref="H51:I51"/>
    <mergeCell ref="J51:K51"/>
    <mergeCell ref="H52:I52"/>
    <mergeCell ref="J52:K52"/>
    <mergeCell ref="H47:I47"/>
    <mergeCell ref="J47:K47"/>
    <mergeCell ref="H48:I48"/>
    <mergeCell ref="J48:K48"/>
    <mergeCell ref="H49:I49"/>
    <mergeCell ref="J49:K49"/>
    <mergeCell ref="H44:I44"/>
    <mergeCell ref="J44:K44"/>
    <mergeCell ref="H45:I45"/>
    <mergeCell ref="J45:K45"/>
    <mergeCell ref="H46:I46"/>
    <mergeCell ref="J46:K46"/>
    <mergeCell ref="H41:I41"/>
    <mergeCell ref="J41:K41"/>
    <mergeCell ref="H42:I42"/>
    <mergeCell ref="J42:K42"/>
    <mergeCell ref="H43:I43"/>
    <mergeCell ref="J43:K43"/>
    <mergeCell ref="H38:I38"/>
    <mergeCell ref="J38:K38"/>
    <mergeCell ref="H39:I39"/>
    <mergeCell ref="J39:K39"/>
    <mergeCell ref="H40:I40"/>
    <mergeCell ref="J40:K40"/>
    <mergeCell ref="B109:K109"/>
    <mergeCell ref="B110:K110"/>
    <mergeCell ref="A1:H2"/>
    <mergeCell ref="B4:D4"/>
    <mergeCell ref="H4:I4"/>
    <mergeCell ref="J4:K4"/>
    <mergeCell ref="H6:I6"/>
    <mergeCell ref="J6:K6"/>
    <mergeCell ref="A5:I5"/>
    <mergeCell ref="J5:K5"/>
    <mergeCell ref="H7:I7"/>
    <mergeCell ref="J7:K7"/>
    <mergeCell ref="H8:I8"/>
    <mergeCell ref="J8:K8"/>
    <mergeCell ref="H9:I9"/>
    <mergeCell ref="J9:K9"/>
    <mergeCell ref="H10:I10"/>
    <mergeCell ref="J10:K10"/>
    <mergeCell ref="H18:I18"/>
    <mergeCell ref="J18:K18"/>
    <mergeCell ref="H19:I19"/>
    <mergeCell ref="J19:K19"/>
    <mergeCell ref="H11:I11"/>
    <mergeCell ref="J11:K11"/>
    <mergeCell ref="H12:I12"/>
    <mergeCell ref="J12:K12"/>
    <mergeCell ref="H20:I20"/>
    <mergeCell ref="J20:K20"/>
    <mergeCell ref="H21:I21"/>
    <mergeCell ref="J21:K21"/>
    <mergeCell ref="H22:I22"/>
    <mergeCell ref="J22:K22"/>
    <mergeCell ref="H23:I23"/>
    <mergeCell ref="J23:K23"/>
    <mergeCell ref="H24:I24"/>
    <mergeCell ref="J24:K24"/>
    <mergeCell ref="H25:I25"/>
    <mergeCell ref="J25:K25"/>
    <mergeCell ref="H31:I31"/>
    <mergeCell ref="J31:K31"/>
    <mergeCell ref="H26:I26"/>
    <mergeCell ref="J26:K26"/>
    <mergeCell ref="H27:I27"/>
    <mergeCell ref="J27:K27"/>
    <mergeCell ref="H28:I28"/>
    <mergeCell ref="J28:K28"/>
    <mergeCell ref="H105:I105"/>
    <mergeCell ref="J105:K105"/>
    <mergeCell ref="H32:I32"/>
    <mergeCell ref="J32:K32"/>
    <mergeCell ref="H33:I33"/>
    <mergeCell ref="J33:K33"/>
    <mergeCell ref="H34:I34"/>
    <mergeCell ref="J34:K34"/>
    <mergeCell ref="H37:I37"/>
    <mergeCell ref="J37:K37"/>
    <mergeCell ref="H15:I15"/>
    <mergeCell ref="J15:K15"/>
    <mergeCell ref="H35:I35"/>
    <mergeCell ref="J35:K35"/>
    <mergeCell ref="H36:I36"/>
    <mergeCell ref="J36:K36"/>
    <mergeCell ref="H29:I29"/>
    <mergeCell ref="J29:K29"/>
    <mergeCell ref="H30:I30"/>
    <mergeCell ref="J30:K30"/>
    <mergeCell ref="H16:I16"/>
    <mergeCell ref="J16:K16"/>
    <mergeCell ref="B107:N107"/>
    <mergeCell ref="B108:K108"/>
    <mergeCell ref="H13:I13"/>
    <mergeCell ref="J13:K13"/>
    <mergeCell ref="H17:I17"/>
    <mergeCell ref="J17:K17"/>
    <mergeCell ref="H14:I14"/>
    <mergeCell ref="J14:K14"/>
  </mergeCells>
  <dataValidations count="2">
    <dataValidation type="custom" operator="lessThanOrEqual" allowBlank="1" showInputMessage="1" showErrorMessage="1" sqref="G6:G105">
      <formula1>IF(AND(ISNUMBER(VALUE(LEFT(G6,3))),MID(G6,4,1)="-",ISNUMBER(VALUE(MID(G6,5,4))),LEN(MID(G6,5,4))=4),TRUE,FALSE)</formula1>
    </dataValidation>
    <dataValidation type="textLength" allowBlank="1" showInputMessage="1" showErrorMessage="1" imeMode="disabled" sqref="J6:K105">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58" man="1"/>
  </colBreaks>
</worksheet>
</file>

<file path=xl/worksheets/sheet12.xml><?xml version="1.0" encoding="utf-8"?>
<worksheet xmlns="http://schemas.openxmlformats.org/spreadsheetml/2006/main" xmlns:r="http://schemas.openxmlformats.org/officeDocument/2006/relationships">
  <sheetPr>
    <tabColor theme="8" tint="0.39998000860214233"/>
  </sheetPr>
  <dimension ref="A1:AF31"/>
  <sheetViews>
    <sheetView view="pageBreakPreview" zoomScaleSheetLayoutView="100" workbookViewId="0" topLeftCell="A1">
      <selection activeCell="A1" sqref="A1:AB1"/>
    </sheetView>
  </sheetViews>
  <sheetFormatPr defaultColWidth="8.88671875" defaultRowHeight="18.75"/>
  <cols>
    <col min="1" max="1" width="2.6640625" style="175" customWidth="1"/>
    <col min="2" max="3" width="2.5546875" style="175" customWidth="1"/>
    <col min="4" max="4" width="3.4453125" style="175" customWidth="1"/>
    <col min="5" max="5" width="15.21484375" style="175" customWidth="1"/>
    <col min="6" max="20" width="2.6640625" style="175" customWidth="1"/>
    <col min="21" max="27" width="3.6640625" style="175" customWidth="1"/>
    <col min="28" max="28" width="2.88671875" style="175" customWidth="1"/>
    <col min="29" max="29" width="3.77734375" style="175" customWidth="1"/>
    <col min="30" max="30" width="3.99609375" style="175" customWidth="1"/>
    <col min="31" max="31" width="4.6640625" style="175" customWidth="1"/>
    <col min="32" max="32" width="18.77734375" style="175" customWidth="1"/>
    <col min="33" max="16384" width="8.88671875" style="175" customWidth="1"/>
  </cols>
  <sheetData>
    <row r="1" spans="1:31" ht="15.75" customHeight="1">
      <c r="A1" s="797" t="s">
        <v>353</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E1" s="186" t="s">
        <v>354</v>
      </c>
    </row>
    <row r="2" spans="2:4" ht="7.5" customHeight="1" thickBot="1">
      <c r="B2" s="187"/>
      <c r="C2" s="187"/>
      <c r="D2" s="187"/>
    </row>
    <row r="3" spans="1:31" ht="10.5" customHeight="1" thickTop="1">
      <c r="A3" s="798" t="s">
        <v>291</v>
      </c>
      <c r="B3" s="799"/>
      <c r="C3" s="799"/>
      <c r="D3" s="799"/>
      <c r="E3" s="800"/>
      <c r="F3" s="801" t="s">
        <v>292</v>
      </c>
      <c r="G3" s="802"/>
      <c r="H3" s="802"/>
      <c r="I3" s="802"/>
      <c r="J3" s="802"/>
      <c r="K3" s="802"/>
      <c r="L3" s="802"/>
      <c r="M3" s="802"/>
      <c r="N3" s="802"/>
      <c r="O3" s="802"/>
      <c r="P3" s="802"/>
      <c r="Q3" s="802"/>
      <c r="R3" s="802"/>
      <c r="S3" s="802"/>
      <c r="T3" s="803"/>
      <c r="U3" s="802" t="s">
        <v>293</v>
      </c>
      <c r="V3" s="802"/>
      <c r="W3" s="802"/>
      <c r="X3" s="802"/>
      <c r="Y3" s="802"/>
      <c r="Z3" s="802"/>
      <c r="AA3" s="802"/>
      <c r="AB3" s="802"/>
      <c r="AC3" s="802"/>
      <c r="AD3" s="802"/>
      <c r="AE3" s="804"/>
    </row>
    <row r="4" spans="1:31" ht="15" customHeight="1">
      <c r="A4" s="782"/>
      <c r="B4" s="783"/>
      <c r="C4" s="783"/>
      <c r="D4" s="783"/>
      <c r="E4" s="784"/>
      <c r="F4" s="790">
        <f>'様式2-1'!B3</f>
        <v>0</v>
      </c>
      <c r="G4" s="791"/>
      <c r="H4" s="791"/>
      <c r="I4" s="791"/>
      <c r="J4" s="791"/>
      <c r="K4" s="791"/>
      <c r="L4" s="791"/>
      <c r="M4" s="791"/>
      <c r="N4" s="791"/>
      <c r="O4" s="791"/>
      <c r="P4" s="791"/>
      <c r="Q4" s="791"/>
      <c r="R4" s="791"/>
      <c r="S4" s="791"/>
      <c r="T4" s="792"/>
      <c r="U4" s="791">
        <f>'様式2-1'!B6</f>
        <v>0</v>
      </c>
      <c r="V4" s="791"/>
      <c r="W4" s="791"/>
      <c r="X4" s="791"/>
      <c r="Y4" s="791"/>
      <c r="Z4" s="791"/>
      <c r="AA4" s="791"/>
      <c r="AB4" s="791"/>
      <c r="AC4" s="791"/>
      <c r="AD4" s="791"/>
      <c r="AE4" s="805"/>
    </row>
    <row r="5" spans="1:31" ht="10.5" customHeight="1">
      <c r="A5" s="779" t="s">
        <v>381</v>
      </c>
      <c r="B5" s="780"/>
      <c r="C5" s="780"/>
      <c r="D5" s="780"/>
      <c r="E5" s="781"/>
      <c r="F5" s="785" t="s">
        <v>295</v>
      </c>
      <c r="G5" s="786"/>
      <c r="H5" s="786"/>
      <c r="I5" s="786"/>
      <c r="J5" s="786"/>
      <c r="K5" s="786"/>
      <c r="L5" s="786"/>
      <c r="M5" s="786"/>
      <c r="N5" s="786"/>
      <c r="O5" s="786"/>
      <c r="P5" s="786"/>
      <c r="Q5" s="786"/>
      <c r="R5" s="786"/>
      <c r="S5" s="786"/>
      <c r="T5" s="787"/>
      <c r="U5" s="788" t="s">
        <v>296</v>
      </c>
      <c r="V5" s="788"/>
      <c r="W5" s="788"/>
      <c r="X5" s="788"/>
      <c r="Y5" s="788"/>
      <c r="Z5" s="788"/>
      <c r="AA5" s="788"/>
      <c r="AB5" s="788"/>
      <c r="AC5" s="788"/>
      <c r="AD5" s="788"/>
      <c r="AE5" s="789"/>
    </row>
    <row r="6" spans="1:31" ht="15" customHeight="1">
      <c r="A6" s="782"/>
      <c r="B6" s="783"/>
      <c r="C6" s="783"/>
      <c r="D6" s="783"/>
      <c r="E6" s="784"/>
      <c r="F6" s="790">
        <f>'様式2-1'!B4</f>
        <v>0</v>
      </c>
      <c r="G6" s="791"/>
      <c r="H6" s="791"/>
      <c r="I6" s="791"/>
      <c r="J6" s="791"/>
      <c r="K6" s="791"/>
      <c r="L6" s="791"/>
      <c r="M6" s="791"/>
      <c r="N6" s="791"/>
      <c r="O6" s="791"/>
      <c r="P6" s="791"/>
      <c r="Q6" s="791"/>
      <c r="R6" s="791"/>
      <c r="S6" s="791"/>
      <c r="T6" s="792"/>
      <c r="U6" s="793">
        <f>'様式2-1'!B7</f>
        <v>0</v>
      </c>
      <c r="V6" s="794"/>
      <c r="W6" s="794"/>
      <c r="X6" s="794"/>
      <c r="Y6" s="176" t="s">
        <v>297</v>
      </c>
      <c r="Z6" s="795"/>
      <c r="AA6" s="795"/>
      <c r="AB6" s="795"/>
      <c r="AC6" s="795"/>
      <c r="AD6" s="795"/>
      <c r="AE6" s="796"/>
    </row>
    <row r="7" spans="1:31" ht="18" customHeight="1" thickBot="1">
      <c r="A7" s="760" t="s">
        <v>360</v>
      </c>
      <c r="B7" s="761"/>
      <c r="C7" s="761"/>
      <c r="D7" s="761"/>
      <c r="E7" s="762"/>
      <c r="F7" s="763">
        <f>'様式2-1'!B5</f>
        <v>0</v>
      </c>
      <c r="G7" s="764"/>
      <c r="H7" s="764"/>
      <c r="I7" s="764"/>
      <c r="J7" s="764"/>
      <c r="K7" s="764"/>
      <c r="L7" s="764"/>
      <c r="M7" s="764"/>
      <c r="N7" s="764"/>
      <c r="O7" s="764"/>
      <c r="P7" s="764"/>
      <c r="Q7" s="764"/>
      <c r="R7" s="764"/>
      <c r="S7" s="764"/>
      <c r="T7" s="764"/>
      <c r="U7" s="765"/>
      <c r="V7" s="766"/>
      <c r="W7" s="767"/>
      <c r="X7" s="767"/>
      <c r="Y7" s="767"/>
      <c r="Z7" s="767"/>
      <c r="AA7" s="767"/>
      <c r="AB7" s="767"/>
      <c r="AC7" s="767"/>
      <c r="AD7" s="767"/>
      <c r="AE7" s="768"/>
    </row>
    <row r="8" spans="1:32" ht="24.75" customHeight="1" thickTop="1">
      <c r="A8" s="769" t="s">
        <v>478</v>
      </c>
      <c r="B8" s="770"/>
      <c r="C8" s="770"/>
      <c r="D8" s="770"/>
      <c r="E8" s="770"/>
      <c r="F8" s="770"/>
      <c r="G8" s="770"/>
      <c r="H8" s="770"/>
      <c r="I8" s="770"/>
      <c r="J8" s="770"/>
      <c r="K8" s="770"/>
      <c r="L8" s="770"/>
      <c r="M8" s="770"/>
      <c r="N8" s="770"/>
      <c r="O8" s="770"/>
      <c r="P8" s="770"/>
      <c r="Q8" s="770"/>
      <c r="R8" s="770"/>
      <c r="S8" s="770"/>
      <c r="T8" s="770"/>
      <c r="U8" s="770"/>
      <c r="V8" s="770"/>
      <c r="W8" s="770"/>
      <c r="X8" s="770"/>
      <c r="Y8" s="770"/>
      <c r="Z8" s="770"/>
      <c r="AA8" s="770"/>
      <c r="AB8" s="770"/>
      <c r="AC8" s="770"/>
      <c r="AD8" s="770"/>
      <c r="AE8" s="771"/>
      <c r="AF8" s="772"/>
    </row>
    <row r="9" spans="1:32" ht="18" customHeight="1">
      <c r="A9" s="188"/>
      <c r="B9" s="747" t="s">
        <v>361</v>
      </c>
      <c r="C9" s="748"/>
      <c r="D9" s="748"/>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774"/>
      <c r="AE9" s="775"/>
      <c r="AF9" s="773"/>
    </row>
    <row r="10" spans="1:32" ht="24.75" customHeight="1">
      <c r="A10" s="188"/>
      <c r="B10" s="189"/>
      <c r="C10" s="776" t="s">
        <v>300</v>
      </c>
      <c r="D10" s="777"/>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778"/>
      <c r="AC10" s="579"/>
      <c r="AD10" s="752"/>
      <c r="AE10" s="305" t="s">
        <v>362</v>
      </c>
      <c r="AF10" s="773"/>
    </row>
    <row r="11" spans="1:32" ht="69.75" customHeight="1">
      <c r="A11" s="188"/>
      <c r="B11" s="189"/>
      <c r="C11" s="753" t="s">
        <v>382</v>
      </c>
      <c r="D11" s="754"/>
      <c r="E11" s="755"/>
      <c r="F11" s="756"/>
      <c r="G11" s="757"/>
      <c r="H11" s="757"/>
      <c r="I11" s="757"/>
      <c r="J11" s="757"/>
      <c r="K11" s="758"/>
      <c r="L11" s="758"/>
      <c r="M11" s="758"/>
      <c r="N11" s="758"/>
      <c r="O11" s="758"/>
      <c r="P11" s="758"/>
      <c r="Q11" s="758"/>
      <c r="R11" s="758"/>
      <c r="S11" s="758"/>
      <c r="T11" s="758"/>
      <c r="U11" s="758"/>
      <c r="V11" s="758"/>
      <c r="W11" s="758"/>
      <c r="X11" s="758"/>
      <c r="Y11" s="758"/>
      <c r="Z11" s="758"/>
      <c r="AA11" s="758"/>
      <c r="AB11" s="758"/>
      <c r="AC11" s="758"/>
      <c r="AD11" s="759"/>
      <c r="AE11" s="184"/>
      <c r="AF11" s="306"/>
    </row>
    <row r="12" spans="1:31" ht="69.75" customHeight="1">
      <c r="A12" s="188"/>
      <c r="B12" s="189"/>
      <c r="C12" s="733" t="s">
        <v>383</v>
      </c>
      <c r="D12" s="734"/>
      <c r="E12" s="735"/>
      <c r="F12" s="736"/>
      <c r="G12" s="737"/>
      <c r="H12" s="737"/>
      <c r="I12" s="737"/>
      <c r="J12" s="737"/>
      <c r="K12" s="738"/>
      <c r="L12" s="738"/>
      <c r="M12" s="738"/>
      <c r="N12" s="738"/>
      <c r="O12" s="738"/>
      <c r="P12" s="738"/>
      <c r="Q12" s="738"/>
      <c r="R12" s="738"/>
      <c r="S12" s="738"/>
      <c r="T12" s="738"/>
      <c r="U12" s="738"/>
      <c r="V12" s="738"/>
      <c r="W12" s="738"/>
      <c r="X12" s="738"/>
      <c r="Y12" s="738"/>
      <c r="Z12" s="738"/>
      <c r="AA12" s="738"/>
      <c r="AB12" s="738"/>
      <c r="AC12" s="738"/>
      <c r="AD12" s="739"/>
      <c r="AE12" s="179"/>
    </row>
    <row r="13" spans="1:31" ht="69.75" customHeight="1">
      <c r="A13" s="188"/>
      <c r="B13" s="189"/>
      <c r="C13" s="733" t="s">
        <v>384</v>
      </c>
      <c r="D13" s="734"/>
      <c r="E13" s="735"/>
      <c r="F13" s="736"/>
      <c r="G13" s="737"/>
      <c r="H13" s="737"/>
      <c r="I13" s="737"/>
      <c r="J13" s="737"/>
      <c r="K13" s="738"/>
      <c r="L13" s="738"/>
      <c r="M13" s="738"/>
      <c r="N13" s="738"/>
      <c r="O13" s="738"/>
      <c r="P13" s="738"/>
      <c r="Q13" s="738"/>
      <c r="R13" s="738"/>
      <c r="S13" s="738"/>
      <c r="T13" s="738"/>
      <c r="U13" s="738"/>
      <c r="V13" s="738"/>
      <c r="W13" s="738"/>
      <c r="X13" s="738"/>
      <c r="Y13" s="738"/>
      <c r="Z13" s="738"/>
      <c r="AA13" s="738"/>
      <c r="AB13" s="738"/>
      <c r="AC13" s="738"/>
      <c r="AD13" s="739"/>
      <c r="AE13" s="179"/>
    </row>
    <row r="14" spans="1:31" ht="69.75" customHeight="1">
      <c r="A14" s="188"/>
      <c r="B14" s="189"/>
      <c r="C14" s="733" t="s">
        <v>385</v>
      </c>
      <c r="D14" s="734"/>
      <c r="E14" s="735"/>
      <c r="F14" s="736"/>
      <c r="G14" s="737"/>
      <c r="H14" s="737"/>
      <c r="I14" s="737"/>
      <c r="J14" s="737"/>
      <c r="K14" s="738"/>
      <c r="L14" s="738"/>
      <c r="M14" s="738"/>
      <c r="N14" s="738"/>
      <c r="O14" s="738"/>
      <c r="P14" s="738"/>
      <c r="Q14" s="738"/>
      <c r="R14" s="738"/>
      <c r="S14" s="738"/>
      <c r="T14" s="738"/>
      <c r="U14" s="738"/>
      <c r="V14" s="738"/>
      <c r="W14" s="738"/>
      <c r="X14" s="738"/>
      <c r="Y14" s="738"/>
      <c r="Z14" s="738"/>
      <c r="AA14" s="738"/>
      <c r="AB14" s="738"/>
      <c r="AC14" s="738"/>
      <c r="AD14" s="739"/>
      <c r="AE14" s="179"/>
    </row>
    <row r="15" spans="1:31" ht="69.75" customHeight="1">
      <c r="A15" s="188"/>
      <c r="B15" s="189"/>
      <c r="C15" s="740" t="s">
        <v>363</v>
      </c>
      <c r="D15" s="741"/>
      <c r="E15" s="742"/>
      <c r="F15" s="743"/>
      <c r="G15" s="744"/>
      <c r="H15" s="744"/>
      <c r="I15" s="744"/>
      <c r="J15" s="744"/>
      <c r="K15" s="745"/>
      <c r="L15" s="745"/>
      <c r="M15" s="745"/>
      <c r="N15" s="745"/>
      <c r="O15" s="745"/>
      <c r="P15" s="745"/>
      <c r="Q15" s="745"/>
      <c r="R15" s="745"/>
      <c r="S15" s="745"/>
      <c r="T15" s="745"/>
      <c r="U15" s="745"/>
      <c r="V15" s="745"/>
      <c r="W15" s="745"/>
      <c r="X15" s="745"/>
      <c r="Y15" s="745"/>
      <c r="Z15" s="745"/>
      <c r="AA15" s="745"/>
      <c r="AB15" s="745"/>
      <c r="AC15" s="745"/>
      <c r="AD15" s="746"/>
      <c r="AE15" s="181"/>
    </row>
    <row r="16" spans="1:31" ht="18" customHeight="1">
      <c r="A16" s="188"/>
      <c r="B16" s="747" t="s">
        <v>386</v>
      </c>
      <c r="C16" s="748"/>
      <c r="D16" s="748"/>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9"/>
    </row>
    <row r="17" spans="1:32" ht="24.75" customHeight="1">
      <c r="A17" s="188"/>
      <c r="B17" s="189"/>
      <c r="C17" s="750" t="s">
        <v>300</v>
      </c>
      <c r="D17" s="751"/>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752"/>
      <c r="AE17" s="305" t="s">
        <v>301</v>
      </c>
      <c r="AF17" s="220"/>
    </row>
    <row r="18" spans="1:32" ht="42" customHeight="1">
      <c r="A18" s="188"/>
      <c r="B18" s="189"/>
      <c r="C18" s="190" t="s">
        <v>302</v>
      </c>
      <c r="D18" s="307" t="s">
        <v>387</v>
      </c>
      <c r="E18" s="308" t="s">
        <v>388</v>
      </c>
      <c r="F18" s="309"/>
      <c r="G18" s="721" t="s">
        <v>366</v>
      </c>
      <c r="H18" s="721"/>
      <c r="I18" s="721"/>
      <c r="J18" s="310"/>
      <c r="K18" s="721" t="s">
        <v>367</v>
      </c>
      <c r="L18" s="721"/>
      <c r="M18" s="721"/>
      <c r="N18" s="722" t="s">
        <v>482</v>
      </c>
      <c r="O18" s="722"/>
      <c r="P18" s="731"/>
      <c r="Q18" s="731"/>
      <c r="R18" s="731"/>
      <c r="S18" s="731"/>
      <c r="T18" s="731"/>
      <c r="U18" s="731"/>
      <c r="V18" s="731"/>
      <c r="W18" s="731"/>
      <c r="X18" s="731"/>
      <c r="Y18" s="731"/>
      <c r="Z18" s="731"/>
      <c r="AA18" s="731"/>
      <c r="AB18" s="731"/>
      <c r="AC18" s="731"/>
      <c r="AD18" s="732"/>
      <c r="AE18" s="184"/>
      <c r="AF18" s="306"/>
    </row>
    <row r="19" spans="1:32" ht="42" customHeight="1">
      <c r="A19" s="188"/>
      <c r="B19" s="189"/>
      <c r="C19" s="191"/>
      <c r="D19" s="311" t="s">
        <v>389</v>
      </c>
      <c r="E19" s="312" t="s">
        <v>368</v>
      </c>
      <c r="F19" s="313"/>
      <c r="G19" s="713" t="s">
        <v>366</v>
      </c>
      <c r="H19" s="713"/>
      <c r="I19" s="713"/>
      <c r="J19" s="314"/>
      <c r="K19" s="713" t="s">
        <v>367</v>
      </c>
      <c r="L19" s="713"/>
      <c r="M19" s="713"/>
      <c r="N19" s="714" t="s">
        <v>482</v>
      </c>
      <c r="O19" s="714"/>
      <c r="P19" s="725"/>
      <c r="Q19" s="725"/>
      <c r="R19" s="725"/>
      <c r="S19" s="725"/>
      <c r="T19" s="725"/>
      <c r="U19" s="725"/>
      <c r="V19" s="725"/>
      <c r="W19" s="725"/>
      <c r="X19" s="725"/>
      <c r="Y19" s="725"/>
      <c r="Z19" s="725"/>
      <c r="AA19" s="725"/>
      <c r="AB19" s="725"/>
      <c r="AC19" s="725"/>
      <c r="AD19" s="726"/>
      <c r="AE19" s="182"/>
      <c r="AF19" s="315"/>
    </row>
    <row r="20" spans="1:32" ht="42" customHeight="1">
      <c r="A20" s="188"/>
      <c r="B20" s="189"/>
      <c r="C20" s="191"/>
      <c r="D20" s="311" t="s">
        <v>390</v>
      </c>
      <c r="E20" s="312" t="s">
        <v>391</v>
      </c>
      <c r="F20" s="313"/>
      <c r="G20" s="713" t="s">
        <v>366</v>
      </c>
      <c r="H20" s="713"/>
      <c r="I20" s="713"/>
      <c r="J20" s="314"/>
      <c r="K20" s="713" t="s">
        <v>367</v>
      </c>
      <c r="L20" s="713"/>
      <c r="M20" s="713"/>
      <c r="N20" s="703" t="s">
        <v>482</v>
      </c>
      <c r="O20" s="703"/>
      <c r="P20" s="725"/>
      <c r="Q20" s="725"/>
      <c r="R20" s="725"/>
      <c r="S20" s="725"/>
      <c r="T20" s="725"/>
      <c r="U20" s="725"/>
      <c r="V20" s="725"/>
      <c r="W20" s="725"/>
      <c r="X20" s="725"/>
      <c r="Y20" s="725"/>
      <c r="Z20" s="725"/>
      <c r="AA20" s="725"/>
      <c r="AB20" s="725"/>
      <c r="AC20" s="725"/>
      <c r="AD20" s="726"/>
      <c r="AE20" s="182"/>
      <c r="AF20" s="315"/>
    </row>
    <row r="21" spans="1:31" ht="42" customHeight="1">
      <c r="A21" s="188"/>
      <c r="B21" s="189"/>
      <c r="C21" s="192"/>
      <c r="D21" s="311" t="s">
        <v>315</v>
      </c>
      <c r="E21" s="312" t="s">
        <v>370</v>
      </c>
      <c r="F21" s="313"/>
      <c r="G21" s="713" t="s">
        <v>366</v>
      </c>
      <c r="H21" s="713"/>
      <c r="I21" s="713"/>
      <c r="J21" s="314"/>
      <c r="K21" s="713" t="s">
        <v>367</v>
      </c>
      <c r="L21" s="713"/>
      <c r="M21" s="713"/>
      <c r="N21" s="703" t="s">
        <v>482</v>
      </c>
      <c r="O21" s="703"/>
      <c r="P21" s="725"/>
      <c r="Q21" s="725"/>
      <c r="R21" s="725"/>
      <c r="S21" s="725"/>
      <c r="T21" s="725"/>
      <c r="U21" s="725"/>
      <c r="V21" s="725"/>
      <c r="W21" s="725"/>
      <c r="X21" s="725"/>
      <c r="Y21" s="725"/>
      <c r="Z21" s="725"/>
      <c r="AA21" s="725"/>
      <c r="AB21" s="725"/>
      <c r="AC21" s="725"/>
      <c r="AD21" s="726"/>
      <c r="AE21" s="179"/>
    </row>
    <row r="22" spans="1:31" ht="42" customHeight="1">
      <c r="A22" s="188"/>
      <c r="B22" s="189"/>
      <c r="C22" s="192"/>
      <c r="D22" s="311" t="s">
        <v>317</v>
      </c>
      <c r="E22" s="312" t="s">
        <v>392</v>
      </c>
      <c r="F22" s="313"/>
      <c r="G22" s="713" t="s">
        <v>366</v>
      </c>
      <c r="H22" s="713"/>
      <c r="I22" s="713"/>
      <c r="J22" s="314"/>
      <c r="K22" s="713" t="s">
        <v>367</v>
      </c>
      <c r="L22" s="713"/>
      <c r="M22" s="713"/>
      <c r="N22" s="703" t="s">
        <v>482</v>
      </c>
      <c r="O22" s="703"/>
      <c r="P22" s="725"/>
      <c r="Q22" s="725"/>
      <c r="R22" s="725"/>
      <c r="S22" s="725"/>
      <c r="T22" s="725"/>
      <c r="U22" s="725"/>
      <c r="V22" s="725"/>
      <c r="W22" s="725"/>
      <c r="X22" s="725"/>
      <c r="Y22" s="725"/>
      <c r="Z22" s="725"/>
      <c r="AA22" s="725"/>
      <c r="AB22" s="725"/>
      <c r="AC22" s="725"/>
      <c r="AD22" s="726"/>
      <c r="AE22" s="179"/>
    </row>
    <row r="23" spans="1:31" ht="42" customHeight="1">
      <c r="A23" s="188"/>
      <c r="B23" s="189"/>
      <c r="C23" s="192"/>
      <c r="D23" s="316" t="s">
        <v>320</v>
      </c>
      <c r="E23" s="312" t="s">
        <v>373</v>
      </c>
      <c r="F23" s="313"/>
      <c r="G23" s="727" t="s">
        <v>366</v>
      </c>
      <c r="H23" s="727"/>
      <c r="I23" s="727"/>
      <c r="J23" s="314"/>
      <c r="K23" s="727" t="s">
        <v>367</v>
      </c>
      <c r="L23" s="727"/>
      <c r="M23" s="727"/>
      <c r="N23" s="728" t="s">
        <v>482</v>
      </c>
      <c r="O23" s="728"/>
      <c r="P23" s="729"/>
      <c r="Q23" s="729"/>
      <c r="R23" s="729"/>
      <c r="S23" s="729"/>
      <c r="T23" s="729"/>
      <c r="U23" s="729"/>
      <c r="V23" s="729"/>
      <c r="W23" s="729"/>
      <c r="X23" s="729"/>
      <c r="Y23" s="729"/>
      <c r="Z23" s="729"/>
      <c r="AA23" s="729"/>
      <c r="AB23" s="729"/>
      <c r="AC23" s="729"/>
      <c r="AD23" s="730"/>
      <c r="AE23" s="179"/>
    </row>
    <row r="24" spans="1:31" ht="42" customHeight="1">
      <c r="A24" s="188"/>
      <c r="B24" s="189"/>
      <c r="C24" s="193"/>
      <c r="D24" s="317" t="s">
        <v>328</v>
      </c>
      <c r="E24" s="318" t="s">
        <v>375</v>
      </c>
      <c r="F24" s="319"/>
      <c r="G24" s="717" t="s">
        <v>307</v>
      </c>
      <c r="H24" s="717"/>
      <c r="I24" s="717"/>
      <c r="J24" s="320"/>
      <c r="K24" s="717" t="s">
        <v>393</v>
      </c>
      <c r="L24" s="717"/>
      <c r="M24" s="717"/>
      <c r="N24" s="718" t="s">
        <v>482</v>
      </c>
      <c r="O24" s="718"/>
      <c r="P24" s="719"/>
      <c r="Q24" s="719"/>
      <c r="R24" s="719"/>
      <c r="S24" s="719"/>
      <c r="T24" s="719"/>
      <c r="U24" s="719"/>
      <c r="V24" s="719"/>
      <c r="W24" s="719"/>
      <c r="X24" s="719"/>
      <c r="Y24" s="719"/>
      <c r="Z24" s="719"/>
      <c r="AA24" s="719"/>
      <c r="AB24" s="719"/>
      <c r="AC24" s="719"/>
      <c r="AD24" s="720"/>
      <c r="AE24" s="180"/>
    </row>
    <row r="25" spans="1:31" ht="42" customHeight="1">
      <c r="A25" s="188"/>
      <c r="B25" s="189"/>
      <c r="C25" s="191" t="s">
        <v>394</v>
      </c>
      <c r="D25" s="321" t="s">
        <v>333</v>
      </c>
      <c r="E25" s="308" t="s">
        <v>395</v>
      </c>
      <c r="F25" s="309"/>
      <c r="G25" s="721" t="s">
        <v>307</v>
      </c>
      <c r="H25" s="721"/>
      <c r="I25" s="721"/>
      <c r="J25" s="310"/>
      <c r="K25" s="721" t="s">
        <v>393</v>
      </c>
      <c r="L25" s="721"/>
      <c r="M25" s="721"/>
      <c r="N25" s="722" t="s">
        <v>482</v>
      </c>
      <c r="O25" s="722"/>
      <c r="P25" s="723"/>
      <c r="Q25" s="723"/>
      <c r="R25" s="723"/>
      <c r="S25" s="723"/>
      <c r="T25" s="723"/>
      <c r="U25" s="723"/>
      <c r="V25" s="723"/>
      <c r="W25" s="723"/>
      <c r="X25" s="723"/>
      <c r="Y25" s="723"/>
      <c r="Z25" s="723"/>
      <c r="AA25" s="723"/>
      <c r="AB25" s="723"/>
      <c r="AC25" s="723"/>
      <c r="AD25" s="724"/>
      <c r="AE25" s="184"/>
    </row>
    <row r="26" spans="1:31" ht="42" customHeight="1">
      <c r="A26" s="188"/>
      <c r="B26" s="189"/>
      <c r="C26" s="192"/>
      <c r="D26" s="316" t="s">
        <v>313</v>
      </c>
      <c r="E26" s="312" t="s">
        <v>379</v>
      </c>
      <c r="F26" s="313"/>
      <c r="G26" s="713" t="s">
        <v>307</v>
      </c>
      <c r="H26" s="713"/>
      <c r="I26" s="713"/>
      <c r="J26" s="314"/>
      <c r="K26" s="713" t="s">
        <v>393</v>
      </c>
      <c r="L26" s="713"/>
      <c r="M26" s="713"/>
      <c r="N26" s="714" t="s">
        <v>482</v>
      </c>
      <c r="O26" s="714"/>
      <c r="P26" s="715"/>
      <c r="Q26" s="715"/>
      <c r="R26" s="715"/>
      <c r="S26" s="715"/>
      <c r="T26" s="715"/>
      <c r="U26" s="715"/>
      <c r="V26" s="715"/>
      <c r="W26" s="715"/>
      <c r="X26" s="715"/>
      <c r="Y26" s="715"/>
      <c r="Z26" s="715"/>
      <c r="AA26" s="715"/>
      <c r="AB26" s="715"/>
      <c r="AC26" s="715"/>
      <c r="AD26" s="716"/>
      <c r="AE26" s="179"/>
    </row>
    <row r="27" spans="1:31" ht="42" customHeight="1">
      <c r="A27" s="188"/>
      <c r="B27" s="194"/>
      <c r="C27" s="192"/>
      <c r="D27" s="316" t="s">
        <v>320</v>
      </c>
      <c r="E27" s="312" t="s">
        <v>396</v>
      </c>
      <c r="F27" s="313"/>
      <c r="G27" s="713" t="s">
        <v>307</v>
      </c>
      <c r="H27" s="713"/>
      <c r="I27" s="713"/>
      <c r="J27" s="314"/>
      <c r="K27" s="713" t="s">
        <v>393</v>
      </c>
      <c r="L27" s="713"/>
      <c r="M27" s="713"/>
      <c r="N27" s="714" t="s">
        <v>482</v>
      </c>
      <c r="O27" s="714"/>
      <c r="P27" s="715"/>
      <c r="Q27" s="715"/>
      <c r="R27" s="715"/>
      <c r="S27" s="715"/>
      <c r="T27" s="715"/>
      <c r="U27" s="715"/>
      <c r="V27" s="715"/>
      <c r="W27" s="715"/>
      <c r="X27" s="715"/>
      <c r="Y27" s="715"/>
      <c r="Z27" s="715"/>
      <c r="AA27" s="715"/>
      <c r="AB27" s="715"/>
      <c r="AC27" s="715"/>
      <c r="AD27" s="716"/>
      <c r="AE27" s="179"/>
    </row>
    <row r="28" spans="1:31" ht="42" customHeight="1">
      <c r="A28" s="188"/>
      <c r="B28" s="194"/>
      <c r="C28" s="192"/>
      <c r="D28" s="322" t="s">
        <v>328</v>
      </c>
      <c r="E28" s="323" t="s">
        <v>397</v>
      </c>
      <c r="F28" s="319"/>
      <c r="G28" s="702" t="s">
        <v>307</v>
      </c>
      <c r="H28" s="702"/>
      <c r="I28" s="702"/>
      <c r="J28" s="314"/>
      <c r="K28" s="702" t="s">
        <v>393</v>
      </c>
      <c r="L28" s="702"/>
      <c r="M28" s="702"/>
      <c r="N28" s="703" t="s">
        <v>482</v>
      </c>
      <c r="O28" s="703"/>
      <c r="P28" s="704"/>
      <c r="Q28" s="704"/>
      <c r="R28" s="704"/>
      <c r="S28" s="704"/>
      <c r="T28" s="704"/>
      <c r="U28" s="704"/>
      <c r="V28" s="704"/>
      <c r="W28" s="704"/>
      <c r="X28" s="704"/>
      <c r="Y28" s="704"/>
      <c r="Z28" s="704"/>
      <c r="AA28" s="704"/>
      <c r="AB28" s="704"/>
      <c r="AC28" s="704"/>
      <c r="AD28" s="705"/>
      <c r="AE28" s="181"/>
    </row>
    <row r="29" spans="1:31" ht="79.5" customHeight="1" thickBot="1">
      <c r="A29" s="188"/>
      <c r="B29" s="194"/>
      <c r="C29" s="706" t="s">
        <v>351</v>
      </c>
      <c r="D29" s="707"/>
      <c r="E29" s="708"/>
      <c r="F29" s="709"/>
      <c r="G29" s="710"/>
      <c r="H29" s="710"/>
      <c r="I29" s="710"/>
      <c r="J29" s="710"/>
      <c r="K29" s="711"/>
      <c r="L29" s="711"/>
      <c r="M29" s="711"/>
      <c r="N29" s="711"/>
      <c r="O29" s="711"/>
      <c r="P29" s="711"/>
      <c r="Q29" s="711"/>
      <c r="R29" s="711"/>
      <c r="S29" s="711"/>
      <c r="T29" s="711"/>
      <c r="U29" s="711"/>
      <c r="V29" s="711"/>
      <c r="W29" s="711"/>
      <c r="X29" s="711"/>
      <c r="Y29" s="711"/>
      <c r="Z29" s="711"/>
      <c r="AA29" s="711"/>
      <c r="AB29" s="711"/>
      <c r="AC29" s="711"/>
      <c r="AD29" s="712"/>
      <c r="AE29" s="195"/>
    </row>
    <row r="30" spans="1:31" ht="7.5" customHeight="1" thickTop="1">
      <c r="A30" s="196"/>
      <c r="B30" s="700"/>
      <c r="C30" s="700"/>
      <c r="D30" s="700"/>
      <c r="E30" s="700"/>
      <c r="F30" s="700"/>
      <c r="G30" s="700"/>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row>
    <row r="31" spans="1:31" ht="18" customHeight="1">
      <c r="A31" s="197" t="s">
        <v>156</v>
      </c>
      <c r="B31" s="701" t="s">
        <v>352</v>
      </c>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row>
  </sheetData>
  <sheetProtection password="EAF8" sheet="1" objects="1" scenarios="1" formatRows="0"/>
  <mergeCells count="79">
    <mergeCell ref="A1:AB1"/>
    <mergeCell ref="A3:E4"/>
    <mergeCell ref="F3:T3"/>
    <mergeCell ref="U3:AE3"/>
    <mergeCell ref="F4:T4"/>
    <mergeCell ref="U4:AE4"/>
    <mergeCell ref="A5:E6"/>
    <mergeCell ref="F5:T5"/>
    <mergeCell ref="U5:AE5"/>
    <mergeCell ref="F6:T6"/>
    <mergeCell ref="U6:X6"/>
    <mergeCell ref="Z6:AE6"/>
    <mergeCell ref="A7:E7"/>
    <mergeCell ref="F7:U7"/>
    <mergeCell ref="V7:AE7"/>
    <mergeCell ref="A8:AE8"/>
    <mergeCell ref="AF8:AF10"/>
    <mergeCell ref="B9:AE9"/>
    <mergeCell ref="C10:AD10"/>
    <mergeCell ref="C11:E11"/>
    <mergeCell ref="F11:AD11"/>
    <mergeCell ref="C12:E12"/>
    <mergeCell ref="F12:AD12"/>
    <mergeCell ref="C13:E13"/>
    <mergeCell ref="F13:AD13"/>
    <mergeCell ref="C14:E14"/>
    <mergeCell ref="F14:AD14"/>
    <mergeCell ref="C15:E15"/>
    <mergeCell ref="F15:AD15"/>
    <mergeCell ref="B16:AE16"/>
    <mergeCell ref="C17:AD17"/>
    <mergeCell ref="G18:I18"/>
    <mergeCell ref="K18:M18"/>
    <mergeCell ref="N18:O18"/>
    <mergeCell ref="P18:AD18"/>
    <mergeCell ref="G19:I19"/>
    <mergeCell ref="K19:M19"/>
    <mergeCell ref="N19:O19"/>
    <mergeCell ref="P19:AD19"/>
    <mergeCell ref="G20:I20"/>
    <mergeCell ref="K20:M20"/>
    <mergeCell ref="N20:O20"/>
    <mergeCell ref="P20:AD20"/>
    <mergeCell ref="G21:I21"/>
    <mergeCell ref="K21:M21"/>
    <mergeCell ref="N21:O21"/>
    <mergeCell ref="P21:AD21"/>
    <mergeCell ref="G22:I22"/>
    <mergeCell ref="K22:M22"/>
    <mergeCell ref="N22:O22"/>
    <mergeCell ref="P22:AD22"/>
    <mergeCell ref="G23:I23"/>
    <mergeCell ref="K23:M23"/>
    <mergeCell ref="N23:O23"/>
    <mergeCell ref="P23:AD23"/>
    <mergeCell ref="G24:I24"/>
    <mergeCell ref="K24:M24"/>
    <mergeCell ref="N24:O24"/>
    <mergeCell ref="P24:AD24"/>
    <mergeCell ref="G25:I25"/>
    <mergeCell ref="K25:M25"/>
    <mergeCell ref="N25:O25"/>
    <mergeCell ref="P25:AD25"/>
    <mergeCell ref="G26:I26"/>
    <mergeCell ref="K26:M26"/>
    <mergeCell ref="N26:O26"/>
    <mergeCell ref="P26:AD26"/>
    <mergeCell ref="G27:I27"/>
    <mergeCell ref="K27:M27"/>
    <mergeCell ref="N27:O27"/>
    <mergeCell ref="P27:AD27"/>
    <mergeCell ref="B30:AE30"/>
    <mergeCell ref="B31:AE31"/>
    <mergeCell ref="G28:I28"/>
    <mergeCell ref="K28:M28"/>
    <mergeCell ref="N28:O28"/>
    <mergeCell ref="P28:AD28"/>
    <mergeCell ref="C29:E29"/>
    <mergeCell ref="F29:AD29"/>
  </mergeCells>
  <dataValidations count="1">
    <dataValidation type="list" allowBlank="1" showInputMessage="1" showErrorMessage="1" sqref="AE11:AE15 AE18:AE29">
      <formula1>二重丸</formula1>
    </dataValidation>
  </dataValidations>
  <printOptions/>
  <pageMargins left="0.5905511811023623" right="0" top="0.3937007874015748" bottom="0.3937007874015748" header="0.31496062992125984" footer="0.31496062992125984"/>
  <pageSetup horizontalDpi="600" verticalDpi="600" orientation="portrait" paperSize="9" scale="72" r:id="rId2"/>
  <legacyDrawing r:id="rId1"/>
</worksheet>
</file>

<file path=xl/worksheets/sheet13.xml><?xml version="1.0" encoding="utf-8"?>
<worksheet xmlns="http://schemas.openxmlformats.org/spreadsheetml/2006/main" xmlns:r="http://schemas.openxmlformats.org/officeDocument/2006/relationships">
  <sheetPr>
    <tabColor theme="8" tint="0.39998000860214233"/>
  </sheetPr>
  <dimension ref="A1:AE43"/>
  <sheetViews>
    <sheetView view="pageBreakPreview" zoomScaleSheetLayoutView="100" workbookViewId="0" topLeftCell="A1">
      <selection activeCell="A1" sqref="A1:X1"/>
    </sheetView>
  </sheetViews>
  <sheetFormatPr defaultColWidth="8.88671875" defaultRowHeight="18.75"/>
  <cols>
    <col min="1" max="1" width="2.6640625" style="175" customWidth="1"/>
    <col min="2" max="3" width="2.5546875" style="175" customWidth="1"/>
    <col min="4" max="4" width="3.4453125" style="175" customWidth="1"/>
    <col min="5" max="5" width="15.21484375" style="175" customWidth="1"/>
    <col min="6" max="19" width="2.6640625" style="175" customWidth="1"/>
    <col min="20" max="22" width="3.3359375" style="175" customWidth="1"/>
    <col min="23" max="23" width="4.21484375" style="175" customWidth="1"/>
    <col min="24" max="27" width="3.3359375" style="175" customWidth="1"/>
    <col min="28" max="28" width="3.77734375" style="175" customWidth="1"/>
    <col min="29" max="29" width="7.5546875" style="175" customWidth="1"/>
    <col min="30" max="30" width="4.77734375" style="175" customWidth="1"/>
    <col min="31" max="31" width="18.77734375" style="175" customWidth="1"/>
    <col min="32" max="16384" width="8.88671875" style="175" customWidth="1"/>
  </cols>
  <sheetData>
    <row r="1" spans="1:30" ht="13.5" customHeight="1">
      <c r="A1" s="797" t="s">
        <v>289</v>
      </c>
      <c r="B1" s="797"/>
      <c r="C1" s="797"/>
      <c r="D1" s="797"/>
      <c r="E1" s="797"/>
      <c r="F1" s="797"/>
      <c r="G1" s="797"/>
      <c r="H1" s="797"/>
      <c r="I1" s="797"/>
      <c r="J1" s="797"/>
      <c r="K1" s="797"/>
      <c r="L1" s="797"/>
      <c r="M1" s="797"/>
      <c r="N1" s="797"/>
      <c r="O1" s="797"/>
      <c r="P1" s="797"/>
      <c r="Q1" s="797"/>
      <c r="R1" s="797"/>
      <c r="S1" s="797"/>
      <c r="T1" s="797"/>
      <c r="U1" s="797"/>
      <c r="V1" s="797"/>
      <c r="W1" s="797"/>
      <c r="X1" s="797"/>
      <c r="AD1" s="186" t="s">
        <v>290</v>
      </c>
    </row>
    <row r="2" spans="2:4" ht="7.5" customHeight="1" thickBot="1">
      <c r="B2" s="187"/>
      <c r="C2" s="187"/>
      <c r="D2" s="187"/>
    </row>
    <row r="3" spans="1:30" ht="10.5" customHeight="1" thickTop="1">
      <c r="A3" s="798" t="s">
        <v>291</v>
      </c>
      <c r="B3" s="799"/>
      <c r="C3" s="799"/>
      <c r="D3" s="799"/>
      <c r="E3" s="800"/>
      <c r="F3" s="801" t="s">
        <v>292</v>
      </c>
      <c r="G3" s="802"/>
      <c r="H3" s="802"/>
      <c r="I3" s="802"/>
      <c r="J3" s="802"/>
      <c r="K3" s="802"/>
      <c r="L3" s="802"/>
      <c r="M3" s="802"/>
      <c r="N3" s="802"/>
      <c r="O3" s="802"/>
      <c r="P3" s="802"/>
      <c r="Q3" s="802"/>
      <c r="R3" s="802"/>
      <c r="S3" s="803"/>
      <c r="T3" s="801" t="s">
        <v>293</v>
      </c>
      <c r="U3" s="802"/>
      <c r="V3" s="802"/>
      <c r="W3" s="802"/>
      <c r="X3" s="802"/>
      <c r="Y3" s="802"/>
      <c r="Z3" s="802"/>
      <c r="AA3" s="802"/>
      <c r="AB3" s="802"/>
      <c r="AC3" s="802"/>
      <c r="AD3" s="804"/>
    </row>
    <row r="4" spans="1:30" ht="15" customHeight="1">
      <c r="A4" s="782"/>
      <c r="B4" s="783"/>
      <c r="C4" s="783"/>
      <c r="D4" s="783"/>
      <c r="E4" s="784"/>
      <c r="F4" s="790">
        <f>'様式2-1'!B3</f>
        <v>0</v>
      </c>
      <c r="G4" s="791"/>
      <c r="H4" s="791"/>
      <c r="I4" s="791"/>
      <c r="J4" s="791"/>
      <c r="K4" s="791"/>
      <c r="L4" s="791"/>
      <c r="M4" s="791"/>
      <c r="N4" s="791"/>
      <c r="O4" s="791"/>
      <c r="P4" s="791"/>
      <c r="Q4" s="791"/>
      <c r="R4" s="791"/>
      <c r="S4" s="792"/>
      <c r="T4" s="790">
        <f>'様式2-1'!B6</f>
        <v>0</v>
      </c>
      <c r="U4" s="791"/>
      <c r="V4" s="791"/>
      <c r="W4" s="791"/>
      <c r="X4" s="791"/>
      <c r="Y4" s="791"/>
      <c r="Z4" s="791"/>
      <c r="AA4" s="791"/>
      <c r="AB4" s="791"/>
      <c r="AC4" s="791"/>
      <c r="AD4" s="805"/>
    </row>
    <row r="5" spans="1:30" ht="10.5" customHeight="1">
      <c r="A5" s="779" t="s">
        <v>294</v>
      </c>
      <c r="B5" s="780"/>
      <c r="C5" s="780"/>
      <c r="D5" s="780"/>
      <c r="E5" s="781"/>
      <c r="F5" s="848" t="s">
        <v>295</v>
      </c>
      <c r="G5" s="788"/>
      <c r="H5" s="788"/>
      <c r="I5" s="788"/>
      <c r="J5" s="788"/>
      <c r="K5" s="788"/>
      <c r="L5" s="788"/>
      <c r="M5" s="788"/>
      <c r="N5" s="788"/>
      <c r="O5" s="788"/>
      <c r="P5" s="788"/>
      <c r="Q5" s="788"/>
      <c r="R5" s="788"/>
      <c r="S5" s="849"/>
      <c r="T5" s="848" t="s">
        <v>296</v>
      </c>
      <c r="U5" s="788"/>
      <c r="V5" s="788"/>
      <c r="W5" s="788"/>
      <c r="X5" s="788"/>
      <c r="Y5" s="788"/>
      <c r="Z5" s="788"/>
      <c r="AA5" s="788"/>
      <c r="AB5" s="788"/>
      <c r="AC5" s="788"/>
      <c r="AD5" s="850"/>
    </row>
    <row r="6" spans="1:30" ht="15" customHeight="1">
      <c r="A6" s="782"/>
      <c r="B6" s="783"/>
      <c r="C6" s="783"/>
      <c r="D6" s="783"/>
      <c r="E6" s="784"/>
      <c r="F6" s="790">
        <f>'様式2-1'!B4</f>
        <v>0</v>
      </c>
      <c r="G6" s="791"/>
      <c r="H6" s="791"/>
      <c r="I6" s="791"/>
      <c r="J6" s="791"/>
      <c r="K6" s="791"/>
      <c r="L6" s="791"/>
      <c r="M6" s="791"/>
      <c r="N6" s="791"/>
      <c r="O6" s="791"/>
      <c r="P6" s="791"/>
      <c r="Q6" s="791"/>
      <c r="R6" s="791"/>
      <c r="S6" s="792"/>
      <c r="T6" s="793">
        <f>'様式2-1'!B7</f>
        <v>0</v>
      </c>
      <c r="U6" s="794"/>
      <c r="V6" s="794"/>
      <c r="W6" s="794"/>
      <c r="X6" s="176" t="s">
        <v>297</v>
      </c>
      <c r="Y6" s="795"/>
      <c r="Z6" s="795"/>
      <c r="AA6" s="795"/>
      <c r="AB6" s="795"/>
      <c r="AC6" s="795"/>
      <c r="AD6" s="851"/>
    </row>
    <row r="7" spans="1:30" ht="18" customHeight="1" thickBot="1">
      <c r="A7" s="760" t="s">
        <v>298</v>
      </c>
      <c r="B7" s="761"/>
      <c r="C7" s="761"/>
      <c r="D7" s="761"/>
      <c r="E7" s="762"/>
      <c r="F7" s="763">
        <f>'様式2-1'!B5</f>
        <v>0</v>
      </c>
      <c r="G7" s="764"/>
      <c r="H7" s="764"/>
      <c r="I7" s="764"/>
      <c r="J7" s="764"/>
      <c r="K7" s="764"/>
      <c r="L7" s="764"/>
      <c r="M7" s="764"/>
      <c r="N7" s="764"/>
      <c r="O7" s="764"/>
      <c r="P7" s="764"/>
      <c r="Q7" s="764"/>
      <c r="R7" s="764"/>
      <c r="S7" s="764"/>
      <c r="T7" s="765"/>
      <c r="U7" s="766"/>
      <c r="V7" s="840"/>
      <c r="W7" s="840"/>
      <c r="X7" s="840"/>
      <c r="Y7" s="840"/>
      <c r="Z7" s="840"/>
      <c r="AA7" s="840"/>
      <c r="AB7" s="840"/>
      <c r="AC7" s="840"/>
      <c r="AD7" s="841"/>
    </row>
    <row r="8" spans="1:31" ht="24.75" customHeight="1" thickTop="1">
      <c r="A8" s="842" t="s">
        <v>479</v>
      </c>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4"/>
      <c r="AE8" s="845"/>
    </row>
    <row r="9" spans="1:31" ht="18" customHeight="1">
      <c r="A9" s="188"/>
      <c r="B9" s="747" t="s">
        <v>299</v>
      </c>
      <c r="C9" s="748"/>
      <c r="D9" s="748"/>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847"/>
      <c r="AE9" s="846"/>
    </row>
    <row r="10" spans="1:31" ht="24.75" customHeight="1">
      <c r="A10" s="188"/>
      <c r="B10" s="189"/>
      <c r="C10" s="750" t="s">
        <v>300</v>
      </c>
      <c r="D10" s="751"/>
      <c r="E10" s="778"/>
      <c r="F10" s="778"/>
      <c r="G10" s="778"/>
      <c r="H10" s="778"/>
      <c r="I10" s="778"/>
      <c r="J10" s="778"/>
      <c r="K10" s="778"/>
      <c r="L10" s="778"/>
      <c r="M10" s="778"/>
      <c r="N10" s="778"/>
      <c r="O10" s="778"/>
      <c r="P10" s="778"/>
      <c r="Q10" s="778"/>
      <c r="R10" s="778"/>
      <c r="S10" s="778"/>
      <c r="T10" s="778"/>
      <c r="U10" s="778"/>
      <c r="V10" s="778"/>
      <c r="W10" s="778"/>
      <c r="X10" s="778"/>
      <c r="Y10" s="778"/>
      <c r="Z10" s="778"/>
      <c r="AA10" s="778"/>
      <c r="AB10" s="579"/>
      <c r="AC10" s="752"/>
      <c r="AD10" s="326" t="s">
        <v>301</v>
      </c>
      <c r="AE10" s="846"/>
    </row>
    <row r="11" spans="1:31" ht="15" customHeight="1">
      <c r="A11" s="188"/>
      <c r="B11" s="189"/>
      <c r="C11" s="327" t="s">
        <v>302</v>
      </c>
      <c r="D11" s="321" t="s">
        <v>303</v>
      </c>
      <c r="E11" s="328" t="s">
        <v>304</v>
      </c>
      <c r="F11" s="838"/>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329"/>
      <c r="AE11" s="315"/>
    </row>
    <row r="12" spans="1:31" ht="30.75" customHeight="1">
      <c r="A12" s="188"/>
      <c r="B12" s="189"/>
      <c r="C12" s="330"/>
      <c r="D12" s="331" t="s">
        <v>305</v>
      </c>
      <c r="E12" s="332" t="s">
        <v>306</v>
      </c>
      <c r="F12" s="313"/>
      <c r="G12" s="713" t="s">
        <v>307</v>
      </c>
      <c r="H12" s="713"/>
      <c r="I12" s="314"/>
      <c r="J12" s="713" t="s">
        <v>308</v>
      </c>
      <c r="K12" s="713"/>
      <c r="L12" s="714" t="s">
        <v>482</v>
      </c>
      <c r="M12" s="714"/>
      <c r="N12" s="827"/>
      <c r="O12" s="827"/>
      <c r="P12" s="827"/>
      <c r="Q12" s="827"/>
      <c r="R12" s="827"/>
      <c r="S12" s="827"/>
      <c r="T12" s="827"/>
      <c r="U12" s="827"/>
      <c r="V12" s="827"/>
      <c r="W12" s="827"/>
      <c r="X12" s="827"/>
      <c r="Y12" s="827"/>
      <c r="Z12" s="827"/>
      <c r="AA12" s="827"/>
      <c r="AB12" s="827"/>
      <c r="AC12" s="828"/>
      <c r="AD12" s="372"/>
      <c r="AE12" s="315"/>
    </row>
    <row r="13" spans="1:31" ht="30.75" customHeight="1">
      <c r="A13" s="188"/>
      <c r="B13" s="189"/>
      <c r="C13" s="330"/>
      <c r="D13" s="331" t="s">
        <v>309</v>
      </c>
      <c r="E13" s="332" t="s">
        <v>310</v>
      </c>
      <c r="F13" s="313"/>
      <c r="G13" s="713" t="s">
        <v>307</v>
      </c>
      <c r="H13" s="713"/>
      <c r="I13" s="314"/>
      <c r="J13" s="713" t="s">
        <v>308</v>
      </c>
      <c r="K13" s="713"/>
      <c r="L13" s="714" t="s">
        <v>482</v>
      </c>
      <c r="M13" s="714"/>
      <c r="N13" s="827"/>
      <c r="O13" s="827"/>
      <c r="P13" s="827"/>
      <c r="Q13" s="827"/>
      <c r="R13" s="827"/>
      <c r="S13" s="827"/>
      <c r="T13" s="827"/>
      <c r="U13" s="827"/>
      <c r="V13" s="827"/>
      <c r="W13" s="827"/>
      <c r="X13" s="827"/>
      <c r="Y13" s="827"/>
      <c r="Z13" s="827"/>
      <c r="AA13" s="827"/>
      <c r="AB13" s="827"/>
      <c r="AC13" s="828"/>
      <c r="AD13" s="177"/>
      <c r="AE13" s="315"/>
    </row>
    <row r="14" spans="1:31" ht="30.75" customHeight="1">
      <c r="A14" s="188"/>
      <c r="B14" s="189"/>
      <c r="C14" s="330"/>
      <c r="D14" s="331" t="s">
        <v>311</v>
      </c>
      <c r="E14" s="332" t="s">
        <v>312</v>
      </c>
      <c r="F14" s="313"/>
      <c r="G14" s="713" t="s">
        <v>307</v>
      </c>
      <c r="H14" s="713"/>
      <c r="I14" s="314"/>
      <c r="J14" s="713" t="s">
        <v>308</v>
      </c>
      <c r="K14" s="713"/>
      <c r="L14" s="714" t="s">
        <v>482</v>
      </c>
      <c r="M14" s="714"/>
      <c r="N14" s="827"/>
      <c r="O14" s="827"/>
      <c r="P14" s="827"/>
      <c r="Q14" s="827"/>
      <c r="R14" s="827"/>
      <c r="S14" s="827"/>
      <c r="T14" s="827"/>
      <c r="U14" s="827"/>
      <c r="V14" s="827"/>
      <c r="W14" s="827"/>
      <c r="X14" s="827"/>
      <c r="Y14" s="827"/>
      <c r="Z14" s="827"/>
      <c r="AA14" s="827"/>
      <c r="AB14" s="827"/>
      <c r="AC14" s="828"/>
      <c r="AD14" s="177"/>
      <c r="AE14" s="315"/>
    </row>
    <row r="15" spans="1:31" ht="15" customHeight="1">
      <c r="A15" s="188"/>
      <c r="B15" s="189"/>
      <c r="C15" s="330"/>
      <c r="D15" s="331" t="s">
        <v>313</v>
      </c>
      <c r="E15" s="333" t="s">
        <v>314</v>
      </c>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7"/>
      <c r="AD15" s="334"/>
      <c r="AE15" s="315"/>
    </row>
    <row r="16" spans="1:30" ht="30.75" customHeight="1">
      <c r="A16" s="188"/>
      <c r="B16" s="189"/>
      <c r="C16" s="192"/>
      <c r="D16" s="335" t="s">
        <v>315</v>
      </c>
      <c r="E16" s="336" t="s">
        <v>316</v>
      </c>
      <c r="F16" s="313"/>
      <c r="G16" s="713" t="s">
        <v>307</v>
      </c>
      <c r="H16" s="713"/>
      <c r="I16" s="314"/>
      <c r="J16" s="713" t="s">
        <v>308</v>
      </c>
      <c r="K16" s="713"/>
      <c r="L16" s="714" t="s">
        <v>482</v>
      </c>
      <c r="M16" s="714"/>
      <c r="N16" s="827"/>
      <c r="O16" s="827"/>
      <c r="P16" s="827"/>
      <c r="Q16" s="827"/>
      <c r="R16" s="827"/>
      <c r="S16" s="827"/>
      <c r="T16" s="827"/>
      <c r="U16" s="827"/>
      <c r="V16" s="827"/>
      <c r="W16" s="827"/>
      <c r="X16" s="827"/>
      <c r="Y16" s="827"/>
      <c r="Z16" s="827"/>
      <c r="AA16" s="827"/>
      <c r="AB16" s="827"/>
      <c r="AC16" s="828"/>
      <c r="AD16" s="178"/>
    </row>
    <row r="17" spans="1:30" ht="30.75" customHeight="1">
      <c r="A17" s="188"/>
      <c r="B17" s="189"/>
      <c r="C17" s="192"/>
      <c r="D17" s="335" t="s">
        <v>317</v>
      </c>
      <c r="E17" s="336" t="s">
        <v>318</v>
      </c>
      <c r="F17" s="313"/>
      <c r="G17" s="713" t="s">
        <v>307</v>
      </c>
      <c r="H17" s="713"/>
      <c r="I17" s="314"/>
      <c r="J17" s="713" t="s">
        <v>308</v>
      </c>
      <c r="K17" s="713"/>
      <c r="L17" s="714" t="s">
        <v>482</v>
      </c>
      <c r="M17" s="714"/>
      <c r="N17" s="827"/>
      <c r="O17" s="827"/>
      <c r="P17" s="827"/>
      <c r="Q17" s="827"/>
      <c r="R17" s="827"/>
      <c r="S17" s="827"/>
      <c r="T17" s="827"/>
      <c r="U17" s="827"/>
      <c r="V17" s="827"/>
      <c r="W17" s="827"/>
      <c r="X17" s="827"/>
      <c r="Y17" s="827"/>
      <c r="Z17" s="827"/>
      <c r="AA17" s="827"/>
      <c r="AB17" s="827"/>
      <c r="AC17" s="828"/>
      <c r="AD17" s="178"/>
    </row>
    <row r="18" spans="1:30" ht="30.75" customHeight="1">
      <c r="A18" s="188"/>
      <c r="B18" s="189"/>
      <c r="C18" s="192"/>
      <c r="D18" s="335" t="s">
        <v>476</v>
      </c>
      <c r="E18" s="336" t="s">
        <v>319</v>
      </c>
      <c r="F18" s="313"/>
      <c r="G18" s="713" t="s">
        <v>307</v>
      </c>
      <c r="H18" s="713"/>
      <c r="I18" s="314"/>
      <c r="J18" s="713" t="s">
        <v>308</v>
      </c>
      <c r="K18" s="713"/>
      <c r="L18" s="714" t="s">
        <v>482</v>
      </c>
      <c r="M18" s="714"/>
      <c r="N18" s="827"/>
      <c r="O18" s="827"/>
      <c r="P18" s="827"/>
      <c r="Q18" s="827"/>
      <c r="R18" s="827"/>
      <c r="S18" s="827"/>
      <c r="T18" s="827"/>
      <c r="U18" s="827"/>
      <c r="V18" s="827"/>
      <c r="W18" s="827"/>
      <c r="X18" s="827"/>
      <c r="Y18" s="827"/>
      <c r="Z18" s="827"/>
      <c r="AA18" s="827"/>
      <c r="AB18" s="827"/>
      <c r="AC18" s="828"/>
      <c r="AD18" s="178"/>
    </row>
    <row r="19" spans="1:30" ht="15" customHeight="1">
      <c r="A19" s="188"/>
      <c r="B19" s="189"/>
      <c r="C19" s="192"/>
      <c r="D19" s="335" t="s">
        <v>320</v>
      </c>
      <c r="E19" s="337" t="s">
        <v>321</v>
      </c>
      <c r="F19" s="834"/>
      <c r="G19" s="835"/>
      <c r="H19" s="835"/>
      <c r="I19" s="835"/>
      <c r="J19" s="835"/>
      <c r="K19" s="835"/>
      <c r="L19" s="835"/>
      <c r="M19" s="835"/>
      <c r="N19" s="835"/>
      <c r="O19" s="835"/>
      <c r="P19" s="835"/>
      <c r="Q19" s="835"/>
      <c r="R19" s="835"/>
      <c r="S19" s="835"/>
      <c r="T19" s="835"/>
      <c r="U19" s="835"/>
      <c r="V19" s="835"/>
      <c r="W19" s="835"/>
      <c r="X19" s="835"/>
      <c r="Y19" s="835"/>
      <c r="Z19" s="835"/>
      <c r="AA19" s="835"/>
      <c r="AB19" s="835"/>
      <c r="AC19" s="836"/>
      <c r="AD19" s="334"/>
    </row>
    <row r="20" spans="1:30" ht="30.75" customHeight="1">
      <c r="A20" s="188"/>
      <c r="B20" s="189"/>
      <c r="C20" s="192"/>
      <c r="D20" s="338" t="s">
        <v>322</v>
      </c>
      <c r="E20" s="318" t="s">
        <v>323</v>
      </c>
      <c r="F20" s="313"/>
      <c r="G20" s="713" t="s">
        <v>307</v>
      </c>
      <c r="H20" s="713"/>
      <c r="I20" s="314"/>
      <c r="J20" s="713" t="s">
        <v>308</v>
      </c>
      <c r="K20" s="713"/>
      <c r="L20" s="714" t="s">
        <v>482</v>
      </c>
      <c r="M20" s="714"/>
      <c r="N20" s="827"/>
      <c r="O20" s="827"/>
      <c r="P20" s="827"/>
      <c r="Q20" s="827"/>
      <c r="R20" s="827"/>
      <c r="S20" s="827"/>
      <c r="T20" s="827"/>
      <c r="U20" s="827"/>
      <c r="V20" s="827"/>
      <c r="W20" s="827"/>
      <c r="X20" s="827"/>
      <c r="Y20" s="827"/>
      <c r="Z20" s="827"/>
      <c r="AA20" s="827"/>
      <c r="AB20" s="827"/>
      <c r="AC20" s="828"/>
      <c r="AD20" s="373"/>
    </row>
    <row r="21" spans="1:30" ht="30.75" customHeight="1">
      <c r="A21" s="188"/>
      <c r="B21" s="189"/>
      <c r="C21" s="192"/>
      <c r="D21" s="338" t="s">
        <v>324</v>
      </c>
      <c r="E21" s="339" t="s">
        <v>325</v>
      </c>
      <c r="F21" s="313"/>
      <c r="G21" s="713" t="s">
        <v>307</v>
      </c>
      <c r="H21" s="713"/>
      <c r="I21" s="314"/>
      <c r="J21" s="713" t="s">
        <v>308</v>
      </c>
      <c r="K21" s="713"/>
      <c r="L21" s="714" t="s">
        <v>482</v>
      </c>
      <c r="M21" s="714"/>
      <c r="N21" s="827"/>
      <c r="O21" s="827"/>
      <c r="P21" s="827"/>
      <c r="Q21" s="827"/>
      <c r="R21" s="827"/>
      <c r="S21" s="827"/>
      <c r="T21" s="827"/>
      <c r="U21" s="827"/>
      <c r="V21" s="827"/>
      <c r="W21" s="827"/>
      <c r="X21" s="827"/>
      <c r="Y21" s="827"/>
      <c r="Z21" s="827"/>
      <c r="AA21" s="827"/>
      <c r="AB21" s="827"/>
      <c r="AC21" s="828"/>
      <c r="AD21" s="373"/>
    </row>
    <row r="22" spans="1:30" ht="30.75" customHeight="1">
      <c r="A22" s="188"/>
      <c r="B22" s="189"/>
      <c r="C22" s="192"/>
      <c r="D22" s="338" t="s">
        <v>326</v>
      </c>
      <c r="E22" s="339" t="s">
        <v>327</v>
      </c>
      <c r="F22" s="313"/>
      <c r="G22" s="713" t="s">
        <v>307</v>
      </c>
      <c r="H22" s="713"/>
      <c r="I22" s="314"/>
      <c r="J22" s="713" t="s">
        <v>308</v>
      </c>
      <c r="K22" s="713"/>
      <c r="L22" s="714" t="s">
        <v>482</v>
      </c>
      <c r="M22" s="714"/>
      <c r="N22" s="827"/>
      <c r="O22" s="827"/>
      <c r="P22" s="827"/>
      <c r="Q22" s="827"/>
      <c r="R22" s="827"/>
      <c r="S22" s="827"/>
      <c r="T22" s="827"/>
      <c r="U22" s="827"/>
      <c r="V22" s="827"/>
      <c r="W22" s="827"/>
      <c r="X22" s="827"/>
      <c r="Y22" s="827"/>
      <c r="Z22" s="827"/>
      <c r="AA22" s="827"/>
      <c r="AB22" s="827"/>
      <c r="AC22" s="828"/>
      <c r="AD22" s="373"/>
    </row>
    <row r="23" spans="1:30" ht="30.75" customHeight="1">
      <c r="A23" s="188"/>
      <c r="B23" s="189"/>
      <c r="C23" s="340"/>
      <c r="D23" s="338" t="s">
        <v>328</v>
      </c>
      <c r="E23" s="339" t="s">
        <v>329</v>
      </c>
      <c r="F23" s="313"/>
      <c r="G23" s="713" t="s">
        <v>307</v>
      </c>
      <c r="H23" s="713"/>
      <c r="I23" s="314"/>
      <c r="J23" s="713" t="s">
        <v>308</v>
      </c>
      <c r="K23" s="713"/>
      <c r="L23" s="714" t="s">
        <v>482</v>
      </c>
      <c r="M23" s="714"/>
      <c r="N23" s="827"/>
      <c r="O23" s="827"/>
      <c r="P23" s="827"/>
      <c r="Q23" s="827"/>
      <c r="R23" s="827"/>
      <c r="S23" s="827"/>
      <c r="T23" s="827"/>
      <c r="U23" s="827"/>
      <c r="V23" s="827"/>
      <c r="W23" s="827"/>
      <c r="X23" s="827"/>
      <c r="Y23" s="827"/>
      <c r="Z23" s="827"/>
      <c r="AA23" s="827"/>
      <c r="AB23" s="827"/>
      <c r="AC23" s="828"/>
      <c r="AD23" s="373"/>
    </row>
    <row r="24" spans="1:30" ht="30.75" customHeight="1">
      <c r="A24" s="188"/>
      <c r="B24" s="189"/>
      <c r="C24" s="193"/>
      <c r="D24" s="341" t="s">
        <v>330</v>
      </c>
      <c r="E24" s="342" t="s">
        <v>331</v>
      </c>
      <c r="F24" s="351"/>
      <c r="G24" s="816" t="s">
        <v>307</v>
      </c>
      <c r="H24" s="816"/>
      <c r="I24" s="352"/>
      <c r="J24" s="816" t="s">
        <v>308</v>
      </c>
      <c r="K24" s="816"/>
      <c r="L24" s="817" t="s">
        <v>482</v>
      </c>
      <c r="M24" s="817"/>
      <c r="N24" s="818"/>
      <c r="O24" s="818"/>
      <c r="P24" s="818"/>
      <c r="Q24" s="818"/>
      <c r="R24" s="818"/>
      <c r="S24" s="818"/>
      <c r="T24" s="818"/>
      <c r="U24" s="818"/>
      <c r="V24" s="818"/>
      <c r="W24" s="818"/>
      <c r="X24" s="818"/>
      <c r="Y24" s="818"/>
      <c r="Z24" s="818"/>
      <c r="AA24" s="818"/>
      <c r="AB24" s="818"/>
      <c r="AC24" s="833"/>
      <c r="AD24" s="374"/>
    </row>
    <row r="25" spans="1:30" ht="30.75" customHeight="1">
      <c r="A25" s="188"/>
      <c r="B25" s="189"/>
      <c r="C25" s="345" t="s">
        <v>332</v>
      </c>
      <c r="D25" s="331" t="s">
        <v>333</v>
      </c>
      <c r="E25" s="346" t="s">
        <v>334</v>
      </c>
      <c r="F25" s="353"/>
      <c r="G25" s="713" t="s">
        <v>307</v>
      </c>
      <c r="H25" s="713"/>
      <c r="I25" s="354"/>
      <c r="J25" s="713" t="s">
        <v>308</v>
      </c>
      <c r="K25" s="713"/>
      <c r="L25" s="714" t="s">
        <v>482</v>
      </c>
      <c r="M25" s="714"/>
      <c r="N25" s="827"/>
      <c r="O25" s="827"/>
      <c r="P25" s="827"/>
      <c r="Q25" s="827"/>
      <c r="R25" s="827"/>
      <c r="S25" s="827"/>
      <c r="T25" s="827"/>
      <c r="U25" s="827"/>
      <c r="V25" s="827"/>
      <c r="W25" s="827"/>
      <c r="X25" s="827"/>
      <c r="Y25" s="827"/>
      <c r="Z25" s="827"/>
      <c r="AA25" s="827"/>
      <c r="AB25" s="827"/>
      <c r="AC25" s="828"/>
      <c r="AD25" s="177"/>
    </row>
    <row r="26" spans="1:30" ht="30.75" customHeight="1">
      <c r="A26" s="188"/>
      <c r="B26" s="189"/>
      <c r="C26" s="193"/>
      <c r="D26" s="341" t="s">
        <v>313</v>
      </c>
      <c r="E26" s="342" t="s">
        <v>335</v>
      </c>
      <c r="F26" s="343"/>
      <c r="G26" s="713" t="s">
        <v>307</v>
      </c>
      <c r="H26" s="713"/>
      <c r="I26" s="344"/>
      <c r="J26" s="713" t="s">
        <v>308</v>
      </c>
      <c r="K26" s="713"/>
      <c r="L26" s="714" t="s">
        <v>482</v>
      </c>
      <c r="M26" s="714"/>
      <c r="N26" s="827"/>
      <c r="O26" s="827"/>
      <c r="P26" s="827"/>
      <c r="Q26" s="827"/>
      <c r="R26" s="827"/>
      <c r="S26" s="827"/>
      <c r="T26" s="827"/>
      <c r="U26" s="827"/>
      <c r="V26" s="827"/>
      <c r="W26" s="827"/>
      <c r="X26" s="827"/>
      <c r="Y26" s="827"/>
      <c r="Z26" s="827"/>
      <c r="AA26" s="827"/>
      <c r="AB26" s="827"/>
      <c r="AC26" s="828"/>
      <c r="AD26" s="374"/>
    </row>
    <row r="27" spans="1:30" ht="54" customHeight="1">
      <c r="A27" s="188"/>
      <c r="B27" s="189"/>
      <c r="C27" s="809" t="s">
        <v>336</v>
      </c>
      <c r="D27" s="810"/>
      <c r="E27" s="811"/>
      <c r="F27" s="830"/>
      <c r="G27" s="831"/>
      <c r="H27" s="831"/>
      <c r="I27" s="831"/>
      <c r="J27" s="831"/>
      <c r="K27" s="831"/>
      <c r="L27" s="831"/>
      <c r="M27" s="831"/>
      <c r="N27" s="831"/>
      <c r="O27" s="831"/>
      <c r="P27" s="831"/>
      <c r="Q27" s="831"/>
      <c r="R27" s="831"/>
      <c r="S27" s="831"/>
      <c r="T27" s="831"/>
      <c r="U27" s="831"/>
      <c r="V27" s="831"/>
      <c r="W27" s="831"/>
      <c r="X27" s="831"/>
      <c r="Y27" s="831"/>
      <c r="Z27" s="831"/>
      <c r="AA27" s="831"/>
      <c r="AB27" s="831"/>
      <c r="AC27" s="832"/>
      <c r="AD27" s="375"/>
    </row>
    <row r="28" spans="1:30" ht="15" customHeight="1">
      <c r="A28" s="188"/>
      <c r="B28" s="747" t="s">
        <v>337</v>
      </c>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829"/>
    </row>
    <row r="29" spans="1:31" ht="24.75" customHeight="1">
      <c r="A29" s="188"/>
      <c r="B29" s="189"/>
      <c r="C29" s="750" t="s">
        <v>338</v>
      </c>
      <c r="D29" s="751"/>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752"/>
      <c r="AD29" s="326" t="s">
        <v>301</v>
      </c>
      <c r="AE29" s="225"/>
    </row>
    <row r="30" spans="1:31" ht="30.75" customHeight="1">
      <c r="A30" s="188"/>
      <c r="B30" s="189"/>
      <c r="C30" s="327" t="s">
        <v>302</v>
      </c>
      <c r="D30" s="347" t="s">
        <v>333</v>
      </c>
      <c r="E30" s="348" t="s">
        <v>339</v>
      </c>
      <c r="F30" s="353"/>
      <c r="G30" s="713" t="s">
        <v>307</v>
      </c>
      <c r="H30" s="713"/>
      <c r="I30" s="354"/>
      <c r="J30" s="713" t="s">
        <v>308</v>
      </c>
      <c r="K30" s="713"/>
      <c r="L30" s="714" t="s">
        <v>482</v>
      </c>
      <c r="M30" s="714"/>
      <c r="N30" s="827"/>
      <c r="O30" s="827"/>
      <c r="P30" s="827"/>
      <c r="Q30" s="827"/>
      <c r="R30" s="827"/>
      <c r="S30" s="827"/>
      <c r="T30" s="827"/>
      <c r="U30" s="827"/>
      <c r="V30" s="827"/>
      <c r="W30" s="827"/>
      <c r="X30" s="827"/>
      <c r="Y30" s="827"/>
      <c r="Z30" s="827"/>
      <c r="AA30" s="827"/>
      <c r="AB30" s="827"/>
      <c r="AC30" s="828"/>
      <c r="AD30" s="177"/>
      <c r="AE30" s="315"/>
    </row>
    <row r="31" spans="1:30" ht="30.75" customHeight="1">
      <c r="A31" s="188"/>
      <c r="B31" s="189"/>
      <c r="C31" s="340"/>
      <c r="D31" s="335" t="s">
        <v>315</v>
      </c>
      <c r="E31" s="336" t="s">
        <v>340</v>
      </c>
      <c r="F31" s="313"/>
      <c r="G31" s="713" t="s">
        <v>307</v>
      </c>
      <c r="H31" s="713"/>
      <c r="I31" s="314"/>
      <c r="J31" s="713" t="s">
        <v>308</v>
      </c>
      <c r="K31" s="713"/>
      <c r="L31" s="714" t="s">
        <v>482</v>
      </c>
      <c r="M31" s="714"/>
      <c r="N31" s="827"/>
      <c r="O31" s="827"/>
      <c r="P31" s="827"/>
      <c r="Q31" s="827"/>
      <c r="R31" s="827"/>
      <c r="S31" s="827"/>
      <c r="T31" s="827"/>
      <c r="U31" s="827"/>
      <c r="V31" s="827"/>
      <c r="W31" s="827"/>
      <c r="X31" s="827"/>
      <c r="Y31" s="827"/>
      <c r="Z31" s="827"/>
      <c r="AA31" s="827"/>
      <c r="AB31" s="827"/>
      <c r="AC31" s="828"/>
      <c r="AD31" s="178"/>
    </row>
    <row r="32" spans="1:30" ht="30.75" customHeight="1">
      <c r="A32" s="188"/>
      <c r="B32" s="189"/>
      <c r="C32" s="340"/>
      <c r="D32" s="335" t="s">
        <v>317</v>
      </c>
      <c r="E32" s="336" t="s">
        <v>341</v>
      </c>
      <c r="F32" s="313"/>
      <c r="G32" s="713" t="s">
        <v>307</v>
      </c>
      <c r="H32" s="713"/>
      <c r="I32" s="314"/>
      <c r="J32" s="713" t="s">
        <v>308</v>
      </c>
      <c r="K32" s="713"/>
      <c r="L32" s="714" t="s">
        <v>482</v>
      </c>
      <c r="M32" s="714"/>
      <c r="N32" s="827"/>
      <c r="O32" s="827"/>
      <c r="P32" s="827"/>
      <c r="Q32" s="827"/>
      <c r="R32" s="827"/>
      <c r="S32" s="827"/>
      <c r="T32" s="827"/>
      <c r="U32" s="827"/>
      <c r="V32" s="827"/>
      <c r="W32" s="827"/>
      <c r="X32" s="827"/>
      <c r="Y32" s="827"/>
      <c r="Z32" s="827"/>
      <c r="AA32" s="827"/>
      <c r="AB32" s="827"/>
      <c r="AC32" s="828"/>
      <c r="AD32" s="178"/>
    </row>
    <row r="33" spans="1:30" ht="30.75" customHeight="1">
      <c r="A33" s="188"/>
      <c r="B33" s="189"/>
      <c r="C33" s="340"/>
      <c r="D33" s="335" t="s">
        <v>322</v>
      </c>
      <c r="E33" s="336" t="s">
        <v>342</v>
      </c>
      <c r="F33" s="313"/>
      <c r="G33" s="713" t="s">
        <v>307</v>
      </c>
      <c r="H33" s="713"/>
      <c r="I33" s="314"/>
      <c r="J33" s="713" t="s">
        <v>308</v>
      </c>
      <c r="K33" s="713"/>
      <c r="L33" s="714" t="s">
        <v>482</v>
      </c>
      <c r="M33" s="714"/>
      <c r="N33" s="827"/>
      <c r="O33" s="827"/>
      <c r="P33" s="827"/>
      <c r="Q33" s="827"/>
      <c r="R33" s="827"/>
      <c r="S33" s="827"/>
      <c r="T33" s="827"/>
      <c r="U33" s="827"/>
      <c r="V33" s="827"/>
      <c r="W33" s="827"/>
      <c r="X33" s="827"/>
      <c r="Y33" s="827"/>
      <c r="Z33" s="827"/>
      <c r="AA33" s="827"/>
      <c r="AB33" s="827"/>
      <c r="AC33" s="828"/>
      <c r="AD33" s="179"/>
    </row>
    <row r="34" spans="1:30" ht="30.75" customHeight="1">
      <c r="A34" s="188"/>
      <c r="B34" s="189"/>
      <c r="C34" s="340"/>
      <c r="D34" s="338" t="s">
        <v>324</v>
      </c>
      <c r="E34" s="336" t="s">
        <v>343</v>
      </c>
      <c r="F34" s="313"/>
      <c r="G34" s="713" t="s">
        <v>307</v>
      </c>
      <c r="H34" s="713"/>
      <c r="I34" s="314"/>
      <c r="J34" s="713" t="s">
        <v>308</v>
      </c>
      <c r="K34" s="713"/>
      <c r="L34" s="714" t="s">
        <v>482</v>
      </c>
      <c r="M34" s="714"/>
      <c r="N34" s="827"/>
      <c r="O34" s="827"/>
      <c r="P34" s="827"/>
      <c r="Q34" s="827"/>
      <c r="R34" s="827"/>
      <c r="S34" s="827"/>
      <c r="T34" s="827"/>
      <c r="U34" s="827"/>
      <c r="V34" s="827"/>
      <c r="W34" s="827"/>
      <c r="X34" s="827"/>
      <c r="Y34" s="827"/>
      <c r="Z34" s="827"/>
      <c r="AA34" s="827"/>
      <c r="AB34" s="827"/>
      <c r="AC34" s="828"/>
      <c r="AD34" s="180"/>
    </row>
    <row r="35" spans="1:30" ht="30.75" customHeight="1">
      <c r="A35" s="188"/>
      <c r="B35" s="189"/>
      <c r="C35" s="340"/>
      <c r="D35" s="341" t="s">
        <v>328</v>
      </c>
      <c r="E35" s="342" t="s">
        <v>344</v>
      </c>
      <c r="F35" s="343"/>
      <c r="G35" s="816" t="s">
        <v>307</v>
      </c>
      <c r="H35" s="816"/>
      <c r="I35" s="344"/>
      <c r="J35" s="816" t="s">
        <v>308</v>
      </c>
      <c r="K35" s="816"/>
      <c r="L35" s="817" t="s">
        <v>482</v>
      </c>
      <c r="M35" s="817"/>
      <c r="N35" s="818"/>
      <c r="O35" s="819"/>
      <c r="P35" s="819"/>
      <c r="Q35" s="819"/>
      <c r="R35" s="819"/>
      <c r="S35" s="819"/>
      <c r="T35" s="819"/>
      <c r="U35" s="819"/>
      <c r="V35" s="819"/>
      <c r="W35" s="819"/>
      <c r="X35" s="819"/>
      <c r="Y35" s="819"/>
      <c r="Z35" s="819"/>
      <c r="AA35" s="819"/>
      <c r="AB35" s="819"/>
      <c r="AC35" s="820"/>
      <c r="AD35" s="181"/>
    </row>
    <row r="36" spans="1:30" ht="30.75" customHeight="1">
      <c r="A36" s="188"/>
      <c r="B36" s="189"/>
      <c r="C36" s="327" t="s">
        <v>332</v>
      </c>
      <c r="D36" s="331" t="s">
        <v>305</v>
      </c>
      <c r="E36" s="332" t="s">
        <v>345</v>
      </c>
      <c r="F36" s="807" t="s">
        <v>484</v>
      </c>
      <c r="G36" s="808"/>
      <c r="H36" s="808"/>
      <c r="I36" s="808"/>
      <c r="J36" s="808"/>
      <c r="K36" s="806"/>
      <c r="L36" s="806"/>
      <c r="M36" s="808" t="s">
        <v>485</v>
      </c>
      <c r="N36" s="808"/>
      <c r="O36" s="808"/>
      <c r="P36" s="808"/>
      <c r="Q36" s="808"/>
      <c r="R36" s="808"/>
      <c r="S36" s="806"/>
      <c r="T36" s="806"/>
      <c r="U36" s="825"/>
      <c r="V36" s="825"/>
      <c r="W36" s="825"/>
      <c r="X36" s="825"/>
      <c r="Y36" s="825"/>
      <c r="Z36" s="825"/>
      <c r="AA36" s="825"/>
      <c r="AB36" s="825"/>
      <c r="AC36" s="826"/>
      <c r="AD36" s="182"/>
    </row>
    <row r="37" spans="1:30" ht="30.75" customHeight="1">
      <c r="A37" s="188"/>
      <c r="B37" s="189"/>
      <c r="C37" s="345"/>
      <c r="D37" s="349" t="s">
        <v>309</v>
      </c>
      <c r="E37" s="350" t="s">
        <v>346</v>
      </c>
      <c r="F37" s="807" t="s">
        <v>484</v>
      </c>
      <c r="G37" s="808"/>
      <c r="H37" s="808"/>
      <c r="I37" s="808"/>
      <c r="J37" s="808"/>
      <c r="K37" s="806"/>
      <c r="L37" s="806"/>
      <c r="M37" s="808" t="s">
        <v>485</v>
      </c>
      <c r="N37" s="808"/>
      <c r="O37" s="808"/>
      <c r="P37" s="808"/>
      <c r="Q37" s="808"/>
      <c r="R37" s="808"/>
      <c r="S37" s="806"/>
      <c r="T37" s="806"/>
      <c r="U37" s="715"/>
      <c r="V37" s="715"/>
      <c r="W37" s="715"/>
      <c r="X37" s="715"/>
      <c r="Y37" s="715"/>
      <c r="Z37" s="715"/>
      <c r="AA37" s="715"/>
      <c r="AB37" s="715"/>
      <c r="AC37" s="716"/>
      <c r="AD37" s="183"/>
    </row>
    <row r="38" spans="1:30" ht="30.75" customHeight="1">
      <c r="A38" s="188"/>
      <c r="B38" s="189"/>
      <c r="C38" s="193"/>
      <c r="D38" s="338" t="s">
        <v>313</v>
      </c>
      <c r="E38" s="339" t="s">
        <v>347</v>
      </c>
      <c r="F38" s="343"/>
      <c r="G38" s="812" t="s">
        <v>307</v>
      </c>
      <c r="H38" s="812"/>
      <c r="I38" s="344"/>
      <c r="J38" s="812" t="s">
        <v>308</v>
      </c>
      <c r="K38" s="812"/>
      <c r="L38" s="821" t="s">
        <v>482</v>
      </c>
      <c r="M38" s="821"/>
      <c r="N38" s="822"/>
      <c r="O38" s="823"/>
      <c r="P38" s="823"/>
      <c r="Q38" s="823"/>
      <c r="R38" s="823"/>
      <c r="S38" s="823"/>
      <c r="T38" s="823"/>
      <c r="U38" s="823"/>
      <c r="V38" s="823"/>
      <c r="W38" s="823"/>
      <c r="X38" s="823"/>
      <c r="Y38" s="823"/>
      <c r="Z38" s="823"/>
      <c r="AA38" s="823"/>
      <c r="AB38" s="823"/>
      <c r="AC38" s="824"/>
      <c r="AD38" s="180"/>
    </row>
    <row r="39" spans="1:30" ht="30.75" customHeight="1">
      <c r="A39" s="188"/>
      <c r="B39" s="189"/>
      <c r="C39" s="345" t="s">
        <v>348</v>
      </c>
      <c r="D39" s="347" t="s">
        <v>333</v>
      </c>
      <c r="E39" s="348" t="s">
        <v>349</v>
      </c>
      <c r="F39" s="353"/>
      <c r="G39" s="813" t="s">
        <v>307</v>
      </c>
      <c r="H39" s="813"/>
      <c r="I39" s="354"/>
      <c r="J39" s="813" t="s">
        <v>308</v>
      </c>
      <c r="K39" s="813"/>
      <c r="L39" s="808" t="s">
        <v>482</v>
      </c>
      <c r="M39" s="808"/>
      <c r="N39" s="814"/>
      <c r="O39" s="814"/>
      <c r="P39" s="814"/>
      <c r="Q39" s="814"/>
      <c r="R39" s="814"/>
      <c r="S39" s="814"/>
      <c r="T39" s="814"/>
      <c r="U39" s="814"/>
      <c r="V39" s="814"/>
      <c r="W39" s="814"/>
      <c r="X39" s="814"/>
      <c r="Y39" s="814"/>
      <c r="Z39" s="814"/>
      <c r="AA39" s="814"/>
      <c r="AB39" s="814"/>
      <c r="AC39" s="815"/>
      <c r="AD39" s="184"/>
    </row>
    <row r="40" spans="1:30" ht="30.75" customHeight="1">
      <c r="A40" s="188"/>
      <c r="B40" s="194"/>
      <c r="C40" s="193"/>
      <c r="D40" s="341" t="s">
        <v>313</v>
      </c>
      <c r="E40" s="342" t="s">
        <v>350</v>
      </c>
      <c r="F40" s="343"/>
      <c r="G40" s="816" t="s">
        <v>307</v>
      </c>
      <c r="H40" s="816"/>
      <c r="I40" s="344"/>
      <c r="J40" s="816" t="s">
        <v>308</v>
      </c>
      <c r="K40" s="816"/>
      <c r="L40" s="817" t="s">
        <v>482</v>
      </c>
      <c r="M40" s="817"/>
      <c r="N40" s="818"/>
      <c r="O40" s="819"/>
      <c r="P40" s="819"/>
      <c r="Q40" s="819"/>
      <c r="R40" s="819"/>
      <c r="S40" s="819"/>
      <c r="T40" s="819"/>
      <c r="U40" s="819"/>
      <c r="V40" s="819"/>
      <c r="W40" s="819"/>
      <c r="X40" s="819"/>
      <c r="Y40" s="819"/>
      <c r="Z40" s="819"/>
      <c r="AA40" s="819"/>
      <c r="AB40" s="819"/>
      <c r="AC40" s="820"/>
      <c r="AD40" s="181"/>
    </row>
    <row r="41" spans="1:30" ht="54" customHeight="1" thickBot="1">
      <c r="A41" s="188"/>
      <c r="B41" s="194"/>
      <c r="C41" s="809" t="s">
        <v>351</v>
      </c>
      <c r="D41" s="810"/>
      <c r="E41" s="811"/>
      <c r="F41" s="709"/>
      <c r="G41" s="711"/>
      <c r="H41" s="711"/>
      <c r="I41" s="711"/>
      <c r="J41" s="711"/>
      <c r="K41" s="711"/>
      <c r="L41" s="711"/>
      <c r="M41" s="711"/>
      <c r="N41" s="711"/>
      <c r="O41" s="711"/>
      <c r="P41" s="711"/>
      <c r="Q41" s="711"/>
      <c r="R41" s="711"/>
      <c r="S41" s="711"/>
      <c r="T41" s="711"/>
      <c r="U41" s="711"/>
      <c r="V41" s="711"/>
      <c r="W41" s="711"/>
      <c r="X41" s="711"/>
      <c r="Y41" s="711"/>
      <c r="Z41" s="711"/>
      <c r="AA41" s="711"/>
      <c r="AB41" s="711"/>
      <c r="AC41" s="712"/>
      <c r="AD41" s="185"/>
    </row>
    <row r="42" spans="1:30" ht="7.5" customHeight="1" thickTop="1">
      <c r="A42" s="196"/>
      <c r="B42" s="700"/>
      <c r="C42" s="700"/>
      <c r="D42" s="700"/>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row>
    <row r="43" spans="1:30" ht="15" customHeight="1">
      <c r="A43" s="355" t="s">
        <v>156</v>
      </c>
      <c r="B43" s="701" t="s">
        <v>352</v>
      </c>
      <c r="C43" s="701"/>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row>
  </sheetData>
  <sheetProtection password="EAF8" sheet="1" objects="1" scenarios="1" formatRows="0"/>
  <mergeCells count="128">
    <mergeCell ref="A1:X1"/>
    <mergeCell ref="A3:E4"/>
    <mergeCell ref="F3:S3"/>
    <mergeCell ref="T3:AD3"/>
    <mergeCell ref="F4:S4"/>
    <mergeCell ref="T4:AD4"/>
    <mergeCell ref="A5:E6"/>
    <mergeCell ref="F5:S5"/>
    <mergeCell ref="T5:AD5"/>
    <mergeCell ref="F6:S6"/>
    <mergeCell ref="T6:W6"/>
    <mergeCell ref="Y6:AD6"/>
    <mergeCell ref="A7:E7"/>
    <mergeCell ref="F7:T7"/>
    <mergeCell ref="U7:AD7"/>
    <mergeCell ref="A8:AD8"/>
    <mergeCell ref="AE8:AE10"/>
    <mergeCell ref="B9:AD9"/>
    <mergeCell ref="C10:AC10"/>
    <mergeCell ref="F11:AC11"/>
    <mergeCell ref="G12:H12"/>
    <mergeCell ref="J12:K12"/>
    <mergeCell ref="L12:M12"/>
    <mergeCell ref="N12:AC12"/>
    <mergeCell ref="G13:H13"/>
    <mergeCell ref="J13:K13"/>
    <mergeCell ref="L13:M13"/>
    <mergeCell ref="N13:AC13"/>
    <mergeCell ref="G14:H14"/>
    <mergeCell ref="J14:K14"/>
    <mergeCell ref="L14:M14"/>
    <mergeCell ref="N14:AC14"/>
    <mergeCell ref="F15:AC15"/>
    <mergeCell ref="G16:H16"/>
    <mergeCell ref="J16:K16"/>
    <mergeCell ref="L16:M16"/>
    <mergeCell ref="N16:AC16"/>
    <mergeCell ref="G17:H17"/>
    <mergeCell ref="J17:K17"/>
    <mergeCell ref="L17:M17"/>
    <mergeCell ref="N17:AC17"/>
    <mergeCell ref="G18:H18"/>
    <mergeCell ref="J18:K18"/>
    <mergeCell ref="L18:M18"/>
    <mergeCell ref="N18:AC18"/>
    <mergeCell ref="F19:AC19"/>
    <mergeCell ref="G20:H20"/>
    <mergeCell ref="J20:K20"/>
    <mergeCell ref="L20:M20"/>
    <mergeCell ref="N20:AC20"/>
    <mergeCell ref="G21:H21"/>
    <mergeCell ref="J21:K21"/>
    <mergeCell ref="L21:M21"/>
    <mergeCell ref="N21:AC21"/>
    <mergeCell ref="G22:H22"/>
    <mergeCell ref="J22:K22"/>
    <mergeCell ref="L22:M22"/>
    <mergeCell ref="N22:AC22"/>
    <mergeCell ref="G23:H23"/>
    <mergeCell ref="J23:K23"/>
    <mergeCell ref="L23:M23"/>
    <mergeCell ref="N23:AC23"/>
    <mergeCell ref="G24:H24"/>
    <mergeCell ref="J24:K24"/>
    <mergeCell ref="L24:M24"/>
    <mergeCell ref="N24:AC24"/>
    <mergeCell ref="G25:H25"/>
    <mergeCell ref="J25:K25"/>
    <mergeCell ref="L25:M25"/>
    <mergeCell ref="N25:AC25"/>
    <mergeCell ref="G26:H26"/>
    <mergeCell ref="J26:K26"/>
    <mergeCell ref="L26:M26"/>
    <mergeCell ref="N26:AC26"/>
    <mergeCell ref="C27:E27"/>
    <mergeCell ref="F27:AC27"/>
    <mergeCell ref="B28:AD28"/>
    <mergeCell ref="C29:AC29"/>
    <mergeCell ref="G30:H30"/>
    <mergeCell ref="J30:K30"/>
    <mergeCell ref="L30:M30"/>
    <mergeCell ref="N30:AC30"/>
    <mergeCell ref="G31:H31"/>
    <mergeCell ref="J31:K31"/>
    <mergeCell ref="L31:M31"/>
    <mergeCell ref="N31:AC31"/>
    <mergeCell ref="G32:H32"/>
    <mergeCell ref="J32:K32"/>
    <mergeCell ref="L32:M32"/>
    <mergeCell ref="N32:AC32"/>
    <mergeCell ref="G33:H33"/>
    <mergeCell ref="J33:K33"/>
    <mergeCell ref="L33:M33"/>
    <mergeCell ref="N33:AC33"/>
    <mergeCell ref="G34:H34"/>
    <mergeCell ref="J34:K34"/>
    <mergeCell ref="L34:M34"/>
    <mergeCell ref="N34:AC34"/>
    <mergeCell ref="L38:M38"/>
    <mergeCell ref="N38:AC38"/>
    <mergeCell ref="G35:H35"/>
    <mergeCell ref="J35:K35"/>
    <mergeCell ref="L35:M35"/>
    <mergeCell ref="N35:AC35"/>
    <mergeCell ref="U36:AC36"/>
    <mergeCell ref="F36:J36"/>
    <mergeCell ref="M36:R36"/>
    <mergeCell ref="K36:L36"/>
    <mergeCell ref="B42:AD42"/>
    <mergeCell ref="B43:AD43"/>
    <mergeCell ref="G39:H39"/>
    <mergeCell ref="J39:K39"/>
    <mergeCell ref="L39:M39"/>
    <mergeCell ref="N39:AC39"/>
    <mergeCell ref="G40:H40"/>
    <mergeCell ref="J40:K40"/>
    <mergeCell ref="L40:M40"/>
    <mergeCell ref="N40:AC40"/>
    <mergeCell ref="S36:T36"/>
    <mergeCell ref="F37:J37"/>
    <mergeCell ref="K37:L37"/>
    <mergeCell ref="M37:R37"/>
    <mergeCell ref="S37:T37"/>
    <mergeCell ref="C41:E41"/>
    <mergeCell ref="F41:AC41"/>
    <mergeCell ref="U37:AC37"/>
    <mergeCell ref="G38:H38"/>
    <mergeCell ref="J38:K38"/>
  </mergeCells>
  <dataValidations count="1">
    <dataValidation type="list" allowBlank="1" showInputMessage="1" showErrorMessage="1" sqref="AD12:AD14 AD16:AD18 AD20:AD27 AD30:AD41">
      <formula1>二重丸</formula1>
    </dataValidation>
  </dataValidations>
  <printOptions/>
  <pageMargins left="0.5905511811023623" right="0" top="0.3937007874015748" bottom="0.3937007874015748" header="0.31496062992125984" footer="0.31496062992125984"/>
  <pageSetup horizontalDpi="600" verticalDpi="600" orientation="portrait" paperSize="9" scale="72" r:id="rId2"/>
  <legacyDrawing r:id="rId1"/>
</worksheet>
</file>

<file path=xl/worksheets/sheet14.xml><?xml version="1.0" encoding="utf-8"?>
<worksheet xmlns="http://schemas.openxmlformats.org/spreadsheetml/2006/main" xmlns:r="http://schemas.openxmlformats.org/officeDocument/2006/relationships">
  <sheetPr>
    <tabColor theme="8" tint="0.39998000860214233"/>
  </sheetPr>
  <dimension ref="A1:IV39"/>
  <sheetViews>
    <sheetView view="pageBreakPreview" zoomScaleSheetLayoutView="100" zoomScalePageLayoutView="0" workbookViewId="0" topLeftCell="A1">
      <selection activeCell="A1" sqref="A1:AD1"/>
    </sheetView>
  </sheetViews>
  <sheetFormatPr defaultColWidth="8.88671875" defaultRowHeight="18.75"/>
  <cols>
    <col min="1" max="1" width="2.6640625" style="175" customWidth="1"/>
    <col min="2" max="3" width="2.5546875" style="175" customWidth="1"/>
    <col min="4" max="4" width="3.6640625" style="175" customWidth="1"/>
    <col min="5" max="5" width="15.21484375" style="175" customWidth="1"/>
    <col min="6" max="32" width="2.6640625" style="175" customWidth="1"/>
    <col min="33" max="33" width="3.99609375" style="175" customWidth="1"/>
    <col min="34" max="34" width="4.77734375" style="175" customWidth="1"/>
    <col min="35" max="35" width="18.77734375" style="175" customWidth="1"/>
    <col min="36" max="16384" width="8.88671875" style="175" customWidth="1"/>
  </cols>
  <sheetData>
    <row r="1" spans="1:34" ht="13.5" customHeight="1">
      <c r="A1" s="797" t="s">
        <v>398</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H1" s="186" t="s">
        <v>399</v>
      </c>
    </row>
    <row r="2" spans="2:4" ht="7.5" customHeight="1" thickBot="1">
      <c r="B2" s="187"/>
      <c r="C2" s="187"/>
      <c r="D2" s="187"/>
    </row>
    <row r="3" spans="1:34" ht="10.5" customHeight="1" thickTop="1">
      <c r="A3" s="798" t="s">
        <v>355</v>
      </c>
      <c r="B3" s="799"/>
      <c r="C3" s="799"/>
      <c r="D3" s="799"/>
      <c r="E3" s="800"/>
      <c r="F3" s="801" t="s">
        <v>356</v>
      </c>
      <c r="G3" s="802"/>
      <c r="H3" s="802"/>
      <c r="I3" s="802"/>
      <c r="J3" s="802"/>
      <c r="K3" s="802"/>
      <c r="L3" s="802"/>
      <c r="M3" s="802"/>
      <c r="N3" s="802"/>
      <c r="O3" s="802"/>
      <c r="P3" s="802"/>
      <c r="Q3" s="802"/>
      <c r="R3" s="802"/>
      <c r="S3" s="802"/>
      <c r="T3" s="803"/>
      <c r="U3" s="802" t="s">
        <v>357</v>
      </c>
      <c r="V3" s="802"/>
      <c r="W3" s="802"/>
      <c r="X3" s="802"/>
      <c r="Y3" s="802"/>
      <c r="Z3" s="802"/>
      <c r="AA3" s="802"/>
      <c r="AB3" s="802"/>
      <c r="AC3" s="802"/>
      <c r="AD3" s="802"/>
      <c r="AE3" s="802"/>
      <c r="AF3" s="802"/>
      <c r="AG3" s="802"/>
      <c r="AH3" s="804"/>
    </row>
    <row r="4" spans="1:34" ht="15" customHeight="1">
      <c r="A4" s="782"/>
      <c r="B4" s="783"/>
      <c r="C4" s="783"/>
      <c r="D4" s="783"/>
      <c r="E4" s="784"/>
      <c r="F4" s="790">
        <f>'様式2-1'!B3</f>
        <v>0</v>
      </c>
      <c r="G4" s="791"/>
      <c r="H4" s="791"/>
      <c r="I4" s="791"/>
      <c r="J4" s="791"/>
      <c r="K4" s="791"/>
      <c r="L4" s="791"/>
      <c r="M4" s="791"/>
      <c r="N4" s="791"/>
      <c r="O4" s="791"/>
      <c r="P4" s="791"/>
      <c r="Q4" s="791"/>
      <c r="R4" s="791"/>
      <c r="S4" s="791"/>
      <c r="T4" s="792"/>
      <c r="U4" s="791">
        <f>'様式2-1'!B6</f>
        <v>0</v>
      </c>
      <c r="V4" s="791"/>
      <c r="W4" s="791"/>
      <c r="X4" s="791"/>
      <c r="Y4" s="791"/>
      <c r="Z4" s="791"/>
      <c r="AA4" s="791"/>
      <c r="AB4" s="791"/>
      <c r="AC4" s="791"/>
      <c r="AD4" s="791"/>
      <c r="AE4" s="791"/>
      <c r="AF4" s="791"/>
      <c r="AG4" s="791"/>
      <c r="AH4" s="805"/>
    </row>
    <row r="5" spans="1:34" ht="10.5" customHeight="1">
      <c r="A5" s="779" t="s">
        <v>400</v>
      </c>
      <c r="B5" s="780"/>
      <c r="C5" s="780"/>
      <c r="D5" s="780"/>
      <c r="E5" s="781"/>
      <c r="F5" s="785" t="s">
        <v>358</v>
      </c>
      <c r="G5" s="786"/>
      <c r="H5" s="786"/>
      <c r="I5" s="786"/>
      <c r="J5" s="786"/>
      <c r="K5" s="786"/>
      <c r="L5" s="786"/>
      <c r="M5" s="786"/>
      <c r="N5" s="786"/>
      <c r="O5" s="786"/>
      <c r="P5" s="786"/>
      <c r="Q5" s="786"/>
      <c r="R5" s="786"/>
      <c r="S5" s="786"/>
      <c r="T5" s="787"/>
      <c r="U5" s="788" t="s">
        <v>359</v>
      </c>
      <c r="V5" s="788"/>
      <c r="W5" s="788"/>
      <c r="X5" s="788"/>
      <c r="Y5" s="788"/>
      <c r="Z5" s="788"/>
      <c r="AA5" s="788"/>
      <c r="AB5" s="788"/>
      <c r="AC5" s="788"/>
      <c r="AD5" s="788"/>
      <c r="AE5" s="788"/>
      <c r="AF5" s="788"/>
      <c r="AG5" s="788"/>
      <c r="AH5" s="789"/>
    </row>
    <row r="6" spans="1:34" ht="15" customHeight="1">
      <c r="A6" s="782"/>
      <c r="B6" s="783"/>
      <c r="C6" s="783"/>
      <c r="D6" s="783"/>
      <c r="E6" s="784"/>
      <c r="F6" s="790">
        <f>'様式2-1'!B4</f>
        <v>0</v>
      </c>
      <c r="G6" s="791"/>
      <c r="H6" s="791"/>
      <c r="I6" s="791"/>
      <c r="J6" s="791"/>
      <c r="K6" s="791"/>
      <c r="L6" s="791"/>
      <c r="M6" s="791"/>
      <c r="N6" s="791"/>
      <c r="O6" s="791"/>
      <c r="P6" s="791"/>
      <c r="Q6" s="791"/>
      <c r="R6" s="791"/>
      <c r="S6" s="791"/>
      <c r="T6" s="792"/>
      <c r="U6" s="913">
        <f>'様式2-1'!B7</f>
        <v>0</v>
      </c>
      <c r="V6" s="914"/>
      <c r="W6" s="914"/>
      <c r="X6" s="914"/>
      <c r="Y6" s="914"/>
      <c r="Z6" s="914"/>
      <c r="AA6" s="914"/>
      <c r="AB6" s="914"/>
      <c r="AC6" s="914"/>
      <c r="AD6" s="176" t="s">
        <v>297</v>
      </c>
      <c r="AE6" s="795"/>
      <c r="AF6" s="795"/>
      <c r="AG6" s="795"/>
      <c r="AH6" s="796"/>
    </row>
    <row r="7" spans="1:34" ht="18" customHeight="1" thickBot="1">
      <c r="A7" s="760" t="s">
        <v>298</v>
      </c>
      <c r="B7" s="761"/>
      <c r="C7" s="761"/>
      <c r="D7" s="761"/>
      <c r="E7" s="762"/>
      <c r="F7" s="763">
        <f>'様式2-1'!B5</f>
        <v>0</v>
      </c>
      <c r="G7" s="764"/>
      <c r="H7" s="764"/>
      <c r="I7" s="764"/>
      <c r="J7" s="764"/>
      <c r="K7" s="764"/>
      <c r="L7" s="764"/>
      <c r="M7" s="764"/>
      <c r="N7" s="764"/>
      <c r="O7" s="764"/>
      <c r="P7" s="764"/>
      <c r="Q7" s="764"/>
      <c r="R7" s="764"/>
      <c r="S7" s="764"/>
      <c r="T7" s="764"/>
      <c r="U7" s="764"/>
      <c r="V7" s="911"/>
      <c r="W7" s="911"/>
      <c r="X7" s="911"/>
      <c r="Y7" s="911"/>
      <c r="Z7" s="912"/>
      <c r="AA7" s="766"/>
      <c r="AB7" s="840"/>
      <c r="AC7" s="840"/>
      <c r="AD7" s="840"/>
      <c r="AE7" s="840"/>
      <c r="AF7" s="840"/>
      <c r="AG7" s="840"/>
      <c r="AH7" s="907"/>
    </row>
    <row r="8" spans="1:256" ht="24.75" customHeight="1" thickTop="1">
      <c r="A8" s="842" t="s">
        <v>480</v>
      </c>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908"/>
      <c r="AI8" s="909"/>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row>
    <row r="9" spans="1:35" ht="15" customHeight="1">
      <c r="A9" s="188"/>
      <c r="B9" s="747" t="s">
        <v>401</v>
      </c>
      <c r="C9" s="748"/>
      <c r="D9" s="748"/>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5"/>
      <c r="AI9" s="910"/>
    </row>
    <row r="10" spans="1:35" ht="24.75" customHeight="1">
      <c r="A10" s="188"/>
      <c r="B10" s="189"/>
      <c r="C10" s="750" t="s">
        <v>402</v>
      </c>
      <c r="D10" s="751"/>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356" t="s">
        <v>364</v>
      </c>
      <c r="AI10" s="910"/>
    </row>
    <row r="11" spans="1:34" ht="70.5" customHeight="1">
      <c r="A11" s="188"/>
      <c r="B11" s="189"/>
      <c r="C11" s="327" t="s">
        <v>365</v>
      </c>
      <c r="D11" s="347" t="s">
        <v>377</v>
      </c>
      <c r="E11" s="348" t="s">
        <v>403</v>
      </c>
      <c r="F11" s="900"/>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2"/>
      <c r="AH11" s="184"/>
    </row>
    <row r="12" spans="1:34" ht="24.75" customHeight="1">
      <c r="A12" s="188"/>
      <c r="B12" s="189"/>
      <c r="C12" s="879"/>
      <c r="D12" s="335" t="s">
        <v>378</v>
      </c>
      <c r="E12" s="336" t="s">
        <v>404</v>
      </c>
      <c r="F12" s="313"/>
      <c r="G12" s="713" t="s">
        <v>405</v>
      </c>
      <c r="H12" s="713"/>
      <c r="I12" s="713"/>
      <c r="J12" s="713"/>
      <c r="K12" s="314"/>
      <c r="L12" s="713" t="s">
        <v>406</v>
      </c>
      <c r="M12" s="713"/>
      <c r="N12" s="713"/>
      <c r="O12" s="713"/>
      <c r="P12" s="314"/>
      <c r="Q12" s="713" t="s">
        <v>407</v>
      </c>
      <c r="R12" s="713"/>
      <c r="S12" s="713"/>
      <c r="T12" s="713"/>
      <c r="U12" s="314"/>
      <c r="V12" s="713" t="s">
        <v>408</v>
      </c>
      <c r="W12" s="713"/>
      <c r="X12" s="713"/>
      <c r="Y12" s="857"/>
      <c r="Z12" s="858"/>
      <c r="AA12" s="858"/>
      <c r="AB12" s="858"/>
      <c r="AC12" s="858"/>
      <c r="AD12" s="858"/>
      <c r="AE12" s="858"/>
      <c r="AF12" s="858"/>
      <c r="AG12" s="859"/>
      <c r="AH12" s="885"/>
    </row>
    <row r="13" spans="1:36" ht="15" customHeight="1">
      <c r="A13" s="188"/>
      <c r="B13" s="189"/>
      <c r="C13" s="500"/>
      <c r="D13" s="904" t="s">
        <v>372</v>
      </c>
      <c r="E13" s="894" t="s">
        <v>409</v>
      </c>
      <c r="F13" s="866" t="s">
        <v>410</v>
      </c>
      <c r="G13" s="812"/>
      <c r="H13" s="812"/>
      <c r="I13" s="897" t="s">
        <v>411</v>
      </c>
      <c r="J13" s="897"/>
      <c r="K13" s="897"/>
      <c r="L13" s="897"/>
      <c r="M13" s="897"/>
      <c r="N13" s="357"/>
      <c r="O13" s="812" t="s">
        <v>412</v>
      </c>
      <c r="P13" s="812"/>
      <c r="Q13" s="812"/>
      <c r="R13" s="812"/>
      <c r="S13" s="357"/>
      <c r="T13" s="713" t="s">
        <v>413</v>
      </c>
      <c r="U13" s="713"/>
      <c r="V13" s="713"/>
      <c r="W13" s="713"/>
      <c r="X13" s="713"/>
      <c r="Y13" s="860"/>
      <c r="Z13" s="861"/>
      <c r="AA13" s="861"/>
      <c r="AB13" s="861"/>
      <c r="AC13" s="861"/>
      <c r="AD13" s="861"/>
      <c r="AE13" s="861"/>
      <c r="AF13" s="861"/>
      <c r="AG13" s="862"/>
      <c r="AH13" s="886"/>
      <c r="AJ13" s="199"/>
    </row>
    <row r="14" spans="1:36" ht="15" customHeight="1">
      <c r="A14" s="188"/>
      <c r="B14" s="189"/>
      <c r="C14" s="500"/>
      <c r="D14" s="905"/>
      <c r="E14" s="895"/>
      <c r="F14" s="867"/>
      <c r="G14" s="717"/>
      <c r="H14" s="717"/>
      <c r="I14" s="898" t="s">
        <v>414</v>
      </c>
      <c r="J14" s="898"/>
      <c r="K14" s="898"/>
      <c r="L14" s="898"/>
      <c r="M14" s="898"/>
      <c r="N14" s="357"/>
      <c r="O14" s="713" t="s">
        <v>412</v>
      </c>
      <c r="P14" s="713"/>
      <c r="Q14" s="713"/>
      <c r="R14" s="713"/>
      <c r="S14" s="357"/>
      <c r="T14" s="713" t="s">
        <v>413</v>
      </c>
      <c r="U14" s="713"/>
      <c r="V14" s="713"/>
      <c r="W14" s="713"/>
      <c r="X14" s="713"/>
      <c r="Y14" s="860"/>
      <c r="Z14" s="861"/>
      <c r="AA14" s="861"/>
      <c r="AB14" s="861"/>
      <c r="AC14" s="861"/>
      <c r="AD14" s="861"/>
      <c r="AE14" s="861"/>
      <c r="AF14" s="861"/>
      <c r="AG14" s="862"/>
      <c r="AH14" s="886"/>
      <c r="AJ14" s="199"/>
    </row>
    <row r="15" spans="1:36" ht="15" customHeight="1">
      <c r="A15" s="188"/>
      <c r="B15" s="189"/>
      <c r="C15" s="500"/>
      <c r="D15" s="905"/>
      <c r="E15" s="895"/>
      <c r="F15" s="868"/>
      <c r="G15" s="702"/>
      <c r="H15" s="702"/>
      <c r="I15" s="903" t="s">
        <v>415</v>
      </c>
      <c r="J15" s="903"/>
      <c r="K15" s="903"/>
      <c r="L15" s="903"/>
      <c r="M15" s="903"/>
      <c r="N15" s="357"/>
      <c r="O15" s="717" t="s">
        <v>412</v>
      </c>
      <c r="P15" s="717"/>
      <c r="Q15" s="717"/>
      <c r="R15" s="717"/>
      <c r="S15" s="357"/>
      <c r="T15" s="713" t="s">
        <v>413</v>
      </c>
      <c r="U15" s="713"/>
      <c r="V15" s="713"/>
      <c r="W15" s="713"/>
      <c r="X15" s="713"/>
      <c r="Y15" s="860"/>
      <c r="Z15" s="861"/>
      <c r="AA15" s="861"/>
      <c r="AB15" s="861"/>
      <c r="AC15" s="861"/>
      <c r="AD15" s="861"/>
      <c r="AE15" s="861"/>
      <c r="AF15" s="861"/>
      <c r="AG15" s="862"/>
      <c r="AH15" s="886"/>
      <c r="AJ15" s="199"/>
    </row>
    <row r="16" spans="1:36" ht="15" customHeight="1">
      <c r="A16" s="188"/>
      <c r="B16" s="189"/>
      <c r="C16" s="500"/>
      <c r="D16" s="905"/>
      <c r="E16" s="895"/>
      <c r="F16" s="899" t="s">
        <v>416</v>
      </c>
      <c r="G16" s="713"/>
      <c r="H16" s="713"/>
      <c r="I16" s="898" t="s">
        <v>417</v>
      </c>
      <c r="J16" s="898"/>
      <c r="K16" s="898"/>
      <c r="L16" s="898"/>
      <c r="M16" s="898"/>
      <c r="N16" s="357"/>
      <c r="O16" s="713" t="s">
        <v>412</v>
      </c>
      <c r="P16" s="713"/>
      <c r="Q16" s="713"/>
      <c r="R16" s="713"/>
      <c r="S16" s="357"/>
      <c r="T16" s="713" t="s">
        <v>413</v>
      </c>
      <c r="U16" s="713"/>
      <c r="V16" s="713"/>
      <c r="W16" s="713"/>
      <c r="X16" s="713"/>
      <c r="Y16" s="860"/>
      <c r="Z16" s="861"/>
      <c r="AA16" s="861"/>
      <c r="AB16" s="861"/>
      <c r="AC16" s="861"/>
      <c r="AD16" s="861"/>
      <c r="AE16" s="861"/>
      <c r="AF16" s="861"/>
      <c r="AG16" s="862"/>
      <c r="AH16" s="886"/>
      <c r="AJ16" s="199"/>
    </row>
    <row r="17" spans="1:36" ht="15" customHeight="1">
      <c r="A17" s="188"/>
      <c r="B17" s="189"/>
      <c r="C17" s="500"/>
      <c r="D17" s="905"/>
      <c r="E17" s="895"/>
      <c r="F17" s="899" t="s">
        <v>418</v>
      </c>
      <c r="G17" s="713"/>
      <c r="H17" s="713"/>
      <c r="I17" s="898" t="s">
        <v>419</v>
      </c>
      <c r="J17" s="898"/>
      <c r="K17" s="898"/>
      <c r="L17" s="898"/>
      <c r="M17" s="898"/>
      <c r="N17" s="357"/>
      <c r="O17" s="713" t="s">
        <v>412</v>
      </c>
      <c r="P17" s="713"/>
      <c r="Q17" s="713"/>
      <c r="R17" s="713"/>
      <c r="S17" s="357"/>
      <c r="T17" s="713" t="s">
        <v>413</v>
      </c>
      <c r="U17" s="713"/>
      <c r="V17" s="713"/>
      <c r="W17" s="713"/>
      <c r="X17" s="713"/>
      <c r="Y17" s="860"/>
      <c r="Z17" s="861"/>
      <c r="AA17" s="861"/>
      <c r="AB17" s="861"/>
      <c r="AC17" s="861"/>
      <c r="AD17" s="861"/>
      <c r="AE17" s="861"/>
      <c r="AF17" s="861"/>
      <c r="AG17" s="862"/>
      <c r="AH17" s="886"/>
      <c r="AJ17" s="199"/>
    </row>
    <row r="18" spans="1:36" ht="15" customHeight="1">
      <c r="A18" s="188"/>
      <c r="B18" s="189"/>
      <c r="C18" s="500"/>
      <c r="D18" s="906"/>
      <c r="E18" s="896"/>
      <c r="F18" s="868" t="s">
        <v>420</v>
      </c>
      <c r="G18" s="702"/>
      <c r="H18" s="702"/>
      <c r="I18" s="888" t="s">
        <v>421</v>
      </c>
      <c r="J18" s="888"/>
      <c r="K18" s="888"/>
      <c r="L18" s="888"/>
      <c r="M18" s="888"/>
      <c r="N18" s="357"/>
      <c r="O18" s="717" t="s">
        <v>412</v>
      </c>
      <c r="P18" s="717"/>
      <c r="Q18" s="717"/>
      <c r="R18" s="717"/>
      <c r="S18" s="357"/>
      <c r="T18" s="713" t="s">
        <v>413</v>
      </c>
      <c r="U18" s="713"/>
      <c r="V18" s="713"/>
      <c r="W18" s="713"/>
      <c r="X18" s="713"/>
      <c r="Y18" s="863"/>
      <c r="Z18" s="864"/>
      <c r="AA18" s="864"/>
      <c r="AB18" s="864"/>
      <c r="AC18" s="864"/>
      <c r="AD18" s="864"/>
      <c r="AE18" s="864"/>
      <c r="AF18" s="864"/>
      <c r="AG18" s="865"/>
      <c r="AH18" s="887"/>
      <c r="AJ18" s="199"/>
    </row>
    <row r="19" spans="1:34" ht="169.5" customHeight="1">
      <c r="A19" s="188"/>
      <c r="B19" s="189"/>
      <c r="C19" s="880"/>
      <c r="D19" s="358" t="s">
        <v>374</v>
      </c>
      <c r="E19" s="359" t="s">
        <v>422</v>
      </c>
      <c r="F19" s="889"/>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1"/>
      <c r="AH19" s="360"/>
    </row>
    <row r="20" spans="1:34" ht="27.75" customHeight="1">
      <c r="A20" s="188"/>
      <c r="B20" s="189"/>
      <c r="C20" s="327" t="s">
        <v>423</v>
      </c>
      <c r="D20" s="361" t="s">
        <v>424</v>
      </c>
      <c r="E20" s="362" t="s">
        <v>425</v>
      </c>
      <c r="F20" s="351"/>
      <c r="G20" s="812" t="s">
        <v>376</v>
      </c>
      <c r="H20" s="812"/>
      <c r="I20" s="352"/>
      <c r="J20" s="812" t="s">
        <v>426</v>
      </c>
      <c r="K20" s="812"/>
      <c r="L20" s="821" t="s">
        <v>482</v>
      </c>
      <c r="M20" s="821"/>
      <c r="N20" s="892"/>
      <c r="O20" s="892"/>
      <c r="P20" s="892"/>
      <c r="Q20" s="892"/>
      <c r="R20" s="892"/>
      <c r="S20" s="892"/>
      <c r="T20" s="892"/>
      <c r="U20" s="892"/>
      <c r="V20" s="892"/>
      <c r="W20" s="892"/>
      <c r="X20" s="892"/>
      <c r="Y20" s="892"/>
      <c r="Z20" s="892"/>
      <c r="AA20" s="892"/>
      <c r="AB20" s="892"/>
      <c r="AC20" s="892"/>
      <c r="AD20" s="892"/>
      <c r="AE20" s="892"/>
      <c r="AF20" s="892"/>
      <c r="AG20" s="893"/>
      <c r="AH20" s="184"/>
    </row>
    <row r="21" spans="1:34" ht="27.75" customHeight="1">
      <c r="A21" s="188"/>
      <c r="B21" s="189"/>
      <c r="C21" s="345"/>
      <c r="D21" s="335" t="s">
        <v>427</v>
      </c>
      <c r="E21" s="336" t="s">
        <v>428</v>
      </c>
      <c r="F21" s="313"/>
      <c r="G21" s="713" t="s">
        <v>376</v>
      </c>
      <c r="H21" s="713"/>
      <c r="I21" s="314"/>
      <c r="J21" s="713" t="s">
        <v>426</v>
      </c>
      <c r="K21" s="713"/>
      <c r="L21" s="714" t="s">
        <v>482</v>
      </c>
      <c r="M21" s="714"/>
      <c r="N21" s="881"/>
      <c r="O21" s="881"/>
      <c r="P21" s="881"/>
      <c r="Q21" s="881"/>
      <c r="R21" s="881"/>
      <c r="S21" s="881"/>
      <c r="T21" s="881"/>
      <c r="U21" s="881"/>
      <c r="V21" s="881"/>
      <c r="W21" s="881"/>
      <c r="X21" s="881"/>
      <c r="Y21" s="881"/>
      <c r="Z21" s="881"/>
      <c r="AA21" s="881"/>
      <c r="AB21" s="881"/>
      <c r="AC21" s="881"/>
      <c r="AD21" s="881"/>
      <c r="AE21" s="881"/>
      <c r="AF21" s="881"/>
      <c r="AG21" s="882"/>
      <c r="AH21" s="183"/>
    </row>
    <row r="22" spans="1:34" ht="27.75" customHeight="1">
      <c r="A22" s="188"/>
      <c r="B22" s="189"/>
      <c r="C22" s="193"/>
      <c r="D22" s="341" t="s">
        <v>378</v>
      </c>
      <c r="E22" s="342" t="s">
        <v>429</v>
      </c>
      <c r="F22" s="343"/>
      <c r="G22" s="816" t="s">
        <v>366</v>
      </c>
      <c r="H22" s="816"/>
      <c r="I22" s="816"/>
      <c r="J22" s="344"/>
      <c r="K22" s="816" t="s">
        <v>367</v>
      </c>
      <c r="L22" s="816"/>
      <c r="M22" s="816"/>
      <c r="N22" s="817" t="s">
        <v>482</v>
      </c>
      <c r="O22" s="817"/>
      <c r="P22" s="883"/>
      <c r="Q22" s="883"/>
      <c r="R22" s="883"/>
      <c r="S22" s="883"/>
      <c r="T22" s="883"/>
      <c r="U22" s="883"/>
      <c r="V22" s="883"/>
      <c r="W22" s="883"/>
      <c r="X22" s="883"/>
      <c r="Y22" s="883"/>
      <c r="Z22" s="883"/>
      <c r="AA22" s="883"/>
      <c r="AB22" s="883"/>
      <c r="AC22" s="883"/>
      <c r="AD22" s="883"/>
      <c r="AE22" s="883"/>
      <c r="AF22" s="883"/>
      <c r="AG22" s="884"/>
      <c r="AH22" s="181"/>
    </row>
    <row r="23" spans="1:34" ht="27.75" customHeight="1">
      <c r="A23" s="188"/>
      <c r="B23" s="189"/>
      <c r="C23" s="330" t="s">
        <v>430</v>
      </c>
      <c r="D23" s="335" t="s">
        <v>424</v>
      </c>
      <c r="E23" s="336" t="s">
        <v>431</v>
      </c>
      <c r="F23" s="309"/>
      <c r="G23" s="812" t="s">
        <v>366</v>
      </c>
      <c r="H23" s="812"/>
      <c r="I23" s="812"/>
      <c r="J23" s="310"/>
      <c r="K23" s="812" t="s">
        <v>367</v>
      </c>
      <c r="L23" s="812"/>
      <c r="M23" s="812"/>
      <c r="N23" s="808" t="s">
        <v>482</v>
      </c>
      <c r="O23" s="808"/>
      <c r="P23" s="825" t="s">
        <v>501</v>
      </c>
      <c r="Q23" s="825"/>
      <c r="R23" s="825"/>
      <c r="S23" s="825"/>
      <c r="T23" s="825"/>
      <c r="U23" s="825"/>
      <c r="V23" s="825"/>
      <c r="W23" s="825"/>
      <c r="X23" s="825"/>
      <c r="Y23" s="825"/>
      <c r="Z23" s="825"/>
      <c r="AA23" s="825"/>
      <c r="AB23" s="825"/>
      <c r="AC23" s="825"/>
      <c r="AD23" s="825"/>
      <c r="AE23" s="825"/>
      <c r="AF23" s="825"/>
      <c r="AG23" s="826"/>
      <c r="AH23" s="179"/>
    </row>
    <row r="24" spans="1:34" ht="27.75" customHeight="1">
      <c r="A24" s="188"/>
      <c r="B24" s="189"/>
      <c r="C24" s="879"/>
      <c r="D24" s="335" t="s">
        <v>427</v>
      </c>
      <c r="E24" s="336" t="s">
        <v>432</v>
      </c>
      <c r="F24" s="313"/>
      <c r="G24" s="713" t="s">
        <v>366</v>
      </c>
      <c r="H24" s="713"/>
      <c r="I24" s="713"/>
      <c r="J24" s="314"/>
      <c r="K24" s="713" t="s">
        <v>367</v>
      </c>
      <c r="L24" s="713"/>
      <c r="M24" s="713"/>
      <c r="N24" s="714" t="s">
        <v>482</v>
      </c>
      <c r="O24" s="714"/>
      <c r="P24" s="715" t="s">
        <v>502</v>
      </c>
      <c r="Q24" s="715"/>
      <c r="R24" s="715"/>
      <c r="S24" s="715"/>
      <c r="T24" s="715"/>
      <c r="U24" s="715"/>
      <c r="V24" s="715"/>
      <c r="W24" s="715"/>
      <c r="X24" s="715"/>
      <c r="Y24" s="715"/>
      <c r="Z24" s="715"/>
      <c r="AA24" s="715"/>
      <c r="AB24" s="715"/>
      <c r="AC24" s="715"/>
      <c r="AD24" s="715"/>
      <c r="AE24" s="715"/>
      <c r="AF24" s="715"/>
      <c r="AG24" s="716"/>
      <c r="AH24" s="179"/>
    </row>
    <row r="25" spans="1:34" ht="27.75" customHeight="1">
      <c r="A25" s="188"/>
      <c r="B25" s="189"/>
      <c r="C25" s="500"/>
      <c r="D25" s="335" t="s">
        <v>433</v>
      </c>
      <c r="E25" s="336" t="s">
        <v>434</v>
      </c>
      <c r="F25" s="313"/>
      <c r="G25" s="713" t="s">
        <v>366</v>
      </c>
      <c r="H25" s="713"/>
      <c r="I25" s="713"/>
      <c r="J25" s="314"/>
      <c r="K25" s="713" t="s">
        <v>367</v>
      </c>
      <c r="L25" s="713"/>
      <c r="M25" s="713"/>
      <c r="N25" s="714" t="s">
        <v>482</v>
      </c>
      <c r="O25" s="714"/>
      <c r="P25" s="715" t="s">
        <v>503</v>
      </c>
      <c r="Q25" s="715"/>
      <c r="R25" s="715"/>
      <c r="S25" s="715"/>
      <c r="T25" s="715"/>
      <c r="U25" s="715"/>
      <c r="V25" s="715"/>
      <c r="W25" s="715"/>
      <c r="X25" s="715"/>
      <c r="Y25" s="715"/>
      <c r="Z25" s="715"/>
      <c r="AA25" s="715"/>
      <c r="AB25" s="715"/>
      <c r="AC25" s="715"/>
      <c r="AD25" s="715"/>
      <c r="AE25" s="715"/>
      <c r="AF25" s="715"/>
      <c r="AG25" s="716"/>
      <c r="AH25" s="179"/>
    </row>
    <row r="26" spans="1:34" ht="27.75" customHeight="1">
      <c r="A26" s="188"/>
      <c r="B26" s="189"/>
      <c r="C26" s="500"/>
      <c r="D26" s="335" t="s">
        <v>435</v>
      </c>
      <c r="E26" s="336" t="s">
        <v>436</v>
      </c>
      <c r="F26" s="313"/>
      <c r="G26" s="713" t="s">
        <v>366</v>
      </c>
      <c r="H26" s="713"/>
      <c r="I26" s="713"/>
      <c r="J26" s="314"/>
      <c r="K26" s="713" t="s">
        <v>367</v>
      </c>
      <c r="L26" s="713"/>
      <c r="M26" s="713"/>
      <c r="N26" s="703" t="s">
        <v>482</v>
      </c>
      <c r="O26" s="703"/>
      <c r="P26" s="704" t="s">
        <v>503</v>
      </c>
      <c r="Q26" s="704"/>
      <c r="R26" s="704"/>
      <c r="S26" s="704"/>
      <c r="T26" s="704"/>
      <c r="U26" s="704"/>
      <c r="V26" s="704"/>
      <c r="W26" s="704"/>
      <c r="X26" s="704"/>
      <c r="Y26" s="704"/>
      <c r="Z26" s="704"/>
      <c r="AA26" s="704"/>
      <c r="AB26" s="704"/>
      <c r="AC26" s="704"/>
      <c r="AD26" s="704"/>
      <c r="AE26" s="704"/>
      <c r="AF26" s="704"/>
      <c r="AG26" s="705"/>
      <c r="AH26" s="179"/>
    </row>
    <row r="27" spans="1:34" ht="27.75" customHeight="1">
      <c r="A27" s="188"/>
      <c r="B27" s="189"/>
      <c r="C27" s="500"/>
      <c r="D27" s="335" t="s">
        <v>369</v>
      </c>
      <c r="E27" s="336" t="s">
        <v>437</v>
      </c>
      <c r="F27" s="313"/>
      <c r="G27" s="713" t="s">
        <v>366</v>
      </c>
      <c r="H27" s="713"/>
      <c r="I27" s="713"/>
      <c r="J27" s="314"/>
      <c r="K27" s="713" t="s">
        <v>367</v>
      </c>
      <c r="L27" s="713"/>
      <c r="M27" s="713"/>
      <c r="N27" s="703" t="s">
        <v>482</v>
      </c>
      <c r="O27" s="703"/>
      <c r="P27" s="715"/>
      <c r="Q27" s="715"/>
      <c r="R27" s="715"/>
      <c r="S27" s="715"/>
      <c r="T27" s="715"/>
      <c r="U27" s="715"/>
      <c r="V27" s="715"/>
      <c r="W27" s="715"/>
      <c r="X27" s="715"/>
      <c r="Y27" s="715"/>
      <c r="Z27" s="715"/>
      <c r="AA27" s="715"/>
      <c r="AB27" s="715"/>
      <c r="AC27" s="715"/>
      <c r="AD27" s="715"/>
      <c r="AE27" s="715"/>
      <c r="AF27" s="715"/>
      <c r="AG27" s="716"/>
      <c r="AH27" s="183"/>
    </row>
    <row r="28" spans="1:34" ht="27.75" customHeight="1">
      <c r="A28" s="188"/>
      <c r="B28" s="189"/>
      <c r="C28" s="880"/>
      <c r="D28" s="358" t="s">
        <v>371</v>
      </c>
      <c r="E28" s="359" t="s">
        <v>438</v>
      </c>
      <c r="F28" s="324"/>
      <c r="G28" s="875" t="s">
        <v>366</v>
      </c>
      <c r="H28" s="875"/>
      <c r="I28" s="875"/>
      <c r="J28" s="325"/>
      <c r="K28" s="875" t="s">
        <v>367</v>
      </c>
      <c r="L28" s="875"/>
      <c r="M28" s="875"/>
      <c r="N28" s="703" t="s">
        <v>482</v>
      </c>
      <c r="O28" s="703"/>
      <c r="P28" s="715"/>
      <c r="Q28" s="715"/>
      <c r="R28" s="715"/>
      <c r="S28" s="715"/>
      <c r="T28" s="715"/>
      <c r="U28" s="715"/>
      <c r="V28" s="715"/>
      <c r="W28" s="715"/>
      <c r="X28" s="715"/>
      <c r="Y28" s="715"/>
      <c r="Z28" s="715"/>
      <c r="AA28" s="715"/>
      <c r="AB28" s="715"/>
      <c r="AC28" s="715"/>
      <c r="AD28" s="715"/>
      <c r="AE28" s="715"/>
      <c r="AF28" s="715"/>
      <c r="AG28" s="716"/>
      <c r="AH28" s="200"/>
    </row>
    <row r="29" spans="1:34" ht="27.75" customHeight="1">
      <c r="A29" s="188"/>
      <c r="B29" s="189"/>
      <c r="C29" s="330" t="s">
        <v>439</v>
      </c>
      <c r="D29" s="347" t="s">
        <v>377</v>
      </c>
      <c r="E29" s="348" t="s">
        <v>440</v>
      </c>
      <c r="F29" s="309"/>
      <c r="G29" s="812" t="s">
        <v>366</v>
      </c>
      <c r="H29" s="812"/>
      <c r="I29" s="812"/>
      <c r="J29" s="310"/>
      <c r="K29" s="812" t="s">
        <v>367</v>
      </c>
      <c r="L29" s="812"/>
      <c r="M29" s="812"/>
      <c r="N29" s="808" t="s">
        <v>482</v>
      </c>
      <c r="O29" s="808"/>
      <c r="P29" s="825"/>
      <c r="Q29" s="825"/>
      <c r="R29" s="825"/>
      <c r="S29" s="825"/>
      <c r="T29" s="825"/>
      <c r="U29" s="825"/>
      <c r="V29" s="825"/>
      <c r="W29" s="825"/>
      <c r="X29" s="825"/>
      <c r="Y29" s="825"/>
      <c r="Z29" s="825"/>
      <c r="AA29" s="825"/>
      <c r="AB29" s="825"/>
      <c r="AC29" s="825"/>
      <c r="AD29" s="825"/>
      <c r="AE29" s="825"/>
      <c r="AF29" s="825"/>
      <c r="AG29" s="826"/>
      <c r="AH29" s="184"/>
    </row>
    <row r="30" spans="1:34" ht="27.75" customHeight="1">
      <c r="A30" s="188"/>
      <c r="B30" s="189"/>
      <c r="C30" s="192"/>
      <c r="D30" s="335" t="s">
        <v>378</v>
      </c>
      <c r="E30" s="336" t="s">
        <v>441</v>
      </c>
      <c r="F30" s="313"/>
      <c r="G30" s="713" t="s">
        <v>366</v>
      </c>
      <c r="H30" s="713"/>
      <c r="I30" s="713"/>
      <c r="J30" s="314"/>
      <c r="K30" s="713" t="s">
        <v>367</v>
      </c>
      <c r="L30" s="713"/>
      <c r="M30" s="713"/>
      <c r="N30" s="714" t="s">
        <v>482</v>
      </c>
      <c r="O30" s="714"/>
      <c r="P30" s="715"/>
      <c r="Q30" s="715"/>
      <c r="R30" s="715"/>
      <c r="S30" s="715"/>
      <c r="T30" s="715"/>
      <c r="U30" s="715"/>
      <c r="V30" s="715"/>
      <c r="W30" s="715"/>
      <c r="X30" s="715"/>
      <c r="Y30" s="715"/>
      <c r="Z30" s="715"/>
      <c r="AA30" s="715"/>
      <c r="AB30" s="715"/>
      <c r="AC30" s="715"/>
      <c r="AD30" s="715"/>
      <c r="AE30" s="715"/>
      <c r="AF30" s="715"/>
      <c r="AG30" s="716"/>
      <c r="AH30" s="179"/>
    </row>
    <row r="31" spans="1:34" ht="27.75" customHeight="1">
      <c r="A31" s="188"/>
      <c r="B31" s="189"/>
      <c r="C31" s="192"/>
      <c r="D31" s="335" t="s">
        <v>372</v>
      </c>
      <c r="E31" s="336" t="s">
        <v>442</v>
      </c>
      <c r="F31" s="313"/>
      <c r="G31" s="713" t="s">
        <v>366</v>
      </c>
      <c r="H31" s="713"/>
      <c r="I31" s="713"/>
      <c r="J31" s="314"/>
      <c r="K31" s="713" t="s">
        <v>367</v>
      </c>
      <c r="L31" s="713"/>
      <c r="M31" s="713"/>
      <c r="N31" s="714" t="s">
        <v>482</v>
      </c>
      <c r="O31" s="714"/>
      <c r="P31" s="715"/>
      <c r="Q31" s="715"/>
      <c r="R31" s="715"/>
      <c r="S31" s="715"/>
      <c r="T31" s="715"/>
      <c r="U31" s="715"/>
      <c r="V31" s="715"/>
      <c r="W31" s="715"/>
      <c r="X31" s="715"/>
      <c r="Y31" s="715"/>
      <c r="Z31" s="715"/>
      <c r="AA31" s="715"/>
      <c r="AB31" s="715"/>
      <c r="AC31" s="715"/>
      <c r="AD31" s="715"/>
      <c r="AE31" s="715"/>
      <c r="AF31" s="715"/>
      <c r="AG31" s="716"/>
      <c r="AH31" s="179"/>
    </row>
    <row r="32" spans="1:34" ht="27.75" customHeight="1">
      <c r="A32" s="188"/>
      <c r="B32" s="189"/>
      <c r="C32" s="192"/>
      <c r="D32" s="341" t="s">
        <v>374</v>
      </c>
      <c r="E32" s="342" t="s">
        <v>443</v>
      </c>
      <c r="F32" s="363"/>
      <c r="G32" s="875" t="s">
        <v>366</v>
      </c>
      <c r="H32" s="875"/>
      <c r="I32" s="875"/>
      <c r="J32" s="364"/>
      <c r="K32" s="875" t="s">
        <v>367</v>
      </c>
      <c r="L32" s="875"/>
      <c r="M32" s="875"/>
      <c r="N32" s="876" t="s">
        <v>482</v>
      </c>
      <c r="O32" s="876"/>
      <c r="P32" s="877"/>
      <c r="Q32" s="877"/>
      <c r="R32" s="877"/>
      <c r="S32" s="877"/>
      <c r="T32" s="877"/>
      <c r="U32" s="877"/>
      <c r="V32" s="877"/>
      <c r="W32" s="877"/>
      <c r="X32" s="877"/>
      <c r="Y32" s="877"/>
      <c r="Z32" s="877"/>
      <c r="AA32" s="877"/>
      <c r="AB32" s="877"/>
      <c r="AC32" s="877"/>
      <c r="AD32" s="877"/>
      <c r="AE32" s="877"/>
      <c r="AF32" s="877"/>
      <c r="AG32" s="878"/>
      <c r="AH32" s="181"/>
    </row>
    <row r="33" spans="1:34" ht="54.75" customHeight="1">
      <c r="A33" s="188"/>
      <c r="B33" s="189"/>
      <c r="C33" s="869" t="s">
        <v>336</v>
      </c>
      <c r="D33" s="870"/>
      <c r="E33" s="871"/>
      <c r="F33" s="872"/>
      <c r="G33" s="872"/>
      <c r="H33" s="872"/>
      <c r="I33" s="872"/>
      <c r="J33" s="873"/>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181"/>
    </row>
    <row r="34" spans="1:34" ht="15" customHeight="1">
      <c r="A34" s="188"/>
      <c r="B34" s="747" t="s">
        <v>444</v>
      </c>
      <c r="C34" s="748"/>
      <c r="D34" s="748"/>
      <c r="E34" s="748"/>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2"/>
    </row>
    <row r="35" spans="1:34" ht="24.75" customHeight="1">
      <c r="A35" s="188"/>
      <c r="B35" s="365"/>
      <c r="C35" s="750" t="s">
        <v>445</v>
      </c>
      <c r="D35" s="751"/>
      <c r="E35" s="751"/>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7"/>
      <c r="AH35" s="368" t="s">
        <v>364</v>
      </c>
    </row>
    <row r="36" spans="1:34" ht="49.5" customHeight="1">
      <c r="A36" s="188"/>
      <c r="B36" s="365"/>
      <c r="C36" s="852" t="s">
        <v>446</v>
      </c>
      <c r="D36" s="853"/>
      <c r="E36" s="854"/>
      <c r="F36" s="855"/>
      <c r="G36" s="856"/>
      <c r="H36" s="856"/>
      <c r="I36" s="856"/>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2"/>
      <c r="AH36" s="369"/>
    </row>
    <row r="37" spans="1:34" ht="49.5" customHeight="1" thickBot="1">
      <c r="A37" s="188"/>
      <c r="B37" s="365"/>
      <c r="C37" s="852" t="s">
        <v>447</v>
      </c>
      <c r="D37" s="853"/>
      <c r="E37" s="854"/>
      <c r="F37" s="855"/>
      <c r="G37" s="856"/>
      <c r="H37" s="856"/>
      <c r="I37" s="856"/>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2"/>
      <c r="AH37" s="370"/>
    </row>
    <row r="38" spans="1:34" ht="7.5" customHeight="1" thickTop="1">
      <c r="A38" s="196"/>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row>
    <row r="39" spans="1:34" ht="15" customHeight="1">
      <c r="A39" s="197" t="s">
        <v>380</v>
      </c>
      <c r="B39" s="224" t="s">
        <v>448</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row>
  </sheetData>
  <sheetProtection password="EAF8" sheet="1" scenarios="1" formatRows="0"/>
  <mergeCells count="113">
    <mergeCell ref="A1:AD1"/>
    <mergeCell ref="A3:E4"/>
    <mergeCell ref="F3:T3"/>
    <mergeCell ref="U3:AH3"/>
    <mergeCell ref="F4:T4"/>
    <mergeCell ref="U4:AH4"/>
    <mergeCell ref="A5:E6"/>
    <mergeCell ref="F5:T5"/>
    <mergeCell ref="U5:AH5"/>
    <mergeCell ref="F6:T6"/>
    <mergeCell ref="U6:AC6"/>
    <mergeCell ref="AE6:AH6"/>
    <mergeCell ref="A7:E7"/>
    <mergeCell ref="AA7:AH7"/>
    <mergeCell ref="A8:AH8"/>
    <mergeCell ref="AI8:AI10"/>
    <mergeCell ref="B9:AH9"/>
    <mergeCell ref="C10:AG10"/>
    <mergeCell ref="F7:Z7"/>
    <mergeCell ref="F11:AG11"/>
    <mergeCell ref="C12:C19"/>
    <mergeCell ref="G12:J12"/>
    <mergeCell ref="L12:O12"/>
    <mergeCell ref="Q12:T12"/>
    <mergeCell ref="V12:X12"/>
    <mergeCell ref="I15:M15"/>
    <mergeCell ref="O15:R15"/>
    <mergeCell ref="F16:H16"/>
    <mergeCell ref="D13:D18"/>
    <mergeCell ref="E13:E18"/>
    <mergeCell ref="I13:M13"/>
    <mergeCell ref="O13:R13"/>
    <mergeCell ref="I14:M14"/>
    <mergeCell ref="O14:R14"/>
    <mergeCell ref="I16:M16"/>
    <mergeCell ref="O16:R16"/>
    <mergeCell ref="F17:H17"/>
    <mergeCell ref="I17:M17"/>
    <mergeCell ref="O17:R17"/>
    <mergeCell ref="AH12:AH18"/>
    <mergeCell ref="F18:H18"/>
    <mergeCell ref="I18:M18"/>
    <mergeCell ref="O18:R18"/>
    <mergeCell ref="F19:AG19"/>
    <mergeCell ref="G20:H20"/>
    <mergeCell ref="J20:K20"/>
    <mergeCell ref="L20:M20"/>
    <mergeCell ref="N20:AG20"/>
    <mergeCell ref="G21:H21"/>
    <mergeCell ref="J21:K21"/>
    <mergeCell ref="L21:M21"/>
    <mergeCell ref="N21:AG21"/>
    <mergeCell ref="G22:I22"/>
    <mergeCell ref="K22:M22"/>
    <mergeCell ref="N22:O22"/>
    <mergeCell ref="P22:AG22"/>
    <mergeCell ref="G23:I23"/>
    <mergeCell ref="K23:M23"/>
    <mergeCell ref="N23:O23"/>
    <mergeCell ref="P23:AG23"/>
    <mergeCell ref="C24:C28"/>
    <mergeCell ref="G24:I24"/>
    <mergeCell ref="K24:M24"/>
    <mergeCell ref="N24:O24"/>
    <mergeCell ref="P24:AG24"/>
    <mergeCell ref="G25:I25"/>
    <mergeCell ref="K25:M25"/>
    <mergeCell ref="N25:O25"/>
    <mergeCell ref="P25:AG25"/>
    <mergeCell ref="G26:I26"/>
    <mergeCell ref="K26:M26"/>
    <mergeCell ref="N26:O26"/>
    <mergeCell ref="P26:AG26"/>
    <mergeCell ref="G27:I27"/>
    <mergeCell ref="K27:M27"/>
    <mergeCell ref="N27:O27"/>
    <mergeCell ref="P27:AG27"/>
    <mergeCell ref="G28:I28"/>
    <mergeCell ref="K28:M28"/>
    <mergeCell ref="N28:O28"/>
    <mergeCell ref="P28:AG28"/>
    <mergeCell ref="G29:I29"/>
    <mergeCell ref="K29:M29"/>
    <mergeCell ref="N29:O29"/>
    <mergeCell ref="P29:AG29"/>
    <mergeCell ref="G30:I30"/>
    <mergeCell ref="K30:M30"/>
    <mergeCell ref="N30:O30"/>
    <mergeCell ref="P30:AG30"/>
    <mergeCell ref="G31:I31"/>
    <mergeCell ref="K31:M31"/>
    <mergeCell ref="N31:O31"/>
    <mergeCell ref="P31:AG31"/>
    <mergeCell ref="G32:I32"/>
    <mergeCell ref="K32:M32"/>
    <mergeCell ref="N32:O32"/>
    <mergeCell ref="P32:AG32"/>
    <mergeCell ref="C33:E33"/>
    <mergeCell ref="F33:AG33"/>
    <mergeCell ref="B34:E34"/>
    <mergeCell ref="C35:E35"/>
    <mergeCell ref="C36:E36"/>
    <mergeCell ref="F36:AG36"/>
    <mergeCell ref="C37:E37"/>
    <mergeCell ref="F37:AG37"/>
    <mergeCell ref="T13:X13"/>
    <mergeCell ref="T14:X14"/>
    <mergeCell ref="T15:X15"/>
    <mergeCell ref="T16:X16"/>
    <mergeCell ref="T17:X17"/>
    <mergeCell ref="T18:X18"/>
    <mergeCell ref="Y12:AG18"/>
    <mergeCell ref="F13:H15"/>
  </mergeCells>
  <dataValidations count="1">
    <dataValidation type="list" allowBlank="1" showInputMessage="1" showErrorMessage="1" sqref="AH11:AH18 AH20:AH33 AH36:AH37">
      <formula1>二重丸</formula1>
    </dataValidation>
  </dataValidations>
  <printOptions/>
  <pageMargins left="0.5905511811023623" right="0" top="0.3937007874015748" bottom="0.3937007874015748" header="0.31496062992125984" footer="0.31496062992125984"/>
  <pageSetup horizontalDpi="600" verticalDpi="600" orientation="portrait" paperSize="9" scale="72" r:id="rId2"/>
  <legacy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1:IV38"/>
  <sheetViews>
    <sheetView view="pageBreakPreview" zoomScaleSheetLayoutView="100" zoomScalePageLayoutView="0" workbookViewId="0" topLeftCell="A1">
      <selection activeCell="A1" sqref="A1:AD1"/>
    </sheetView>
  </sheetViews>
  <sheetFormatPr defaultColWidth="8.88671875" defaultRowHeight="18.75"/>
  <cols>
    <col min="1" max="1" width="2.6640625" style="175" customWidth="1"/>
    <col min="2" max="3" width="2.5546875" style="175" customWidth="1"/>
    <col min="4" max="4" width="3.6640625" style="175" customWidth="1"/>
    <col min="5" max="5" width="15.21484375" style="175" customWidth="1"/>
    <col min="6" max="32" width="2.6640625" style="175" customWidth="1"/>
    <col min="33" max="33" width="3.99609375" style="175" customWidth="1"/>
    <col min="34" max="34" width="4.77734375" style="175" customWidth="1"/>
    <col min="35" max="35" width="18.77734375" style="175" customWidth="1"/>
    <col min="36" max="16384" width="8.88671875" style="175" customWidth="1"/>
  </cols>
  <sheetData>
    <row r="1" spans="1:34" ht="13.5" customHeight="1">
      <c r="A1" s="797" t="s">
        <v>449</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H1" s="186" t="s">
        <v>450</v>
      </c>
    </row>
    <row r="2" spans="2:4" ht="7.5" customHeight="1" thickBot="1">
      <c r="B2" s="187"/>
      <c r="C2" s="187"/>
      <c r="D2" s="187"/>
    </row>
    <row r="3" spans="1:34" ht="10.5" customHeight="1" thickTop="1">
      <c r="A3" s="798" t="s">
        <v>291</v>
      </c>
      <c r="B3" s="799"/>
      <c r="C3" s="799"/>
      <c r="D3" s="799"/>
      <c r="E3" s="800"/>
      <c r="F3" s="801" t="s">
        <v>292</v>
      </c>
      <c r="G3" s="802"/>
      <c r="H3" s="802"/>
      <c r="I3" s="802"/>
      <c r="J3" s="802"/>
      <c r="K3" s="802"/>
      <c r="L3" s="802"/>
      <c r="M3" s="802"/>
      <c r="N3" s="802"/>
      <c r="O3" s="802"/>
      <c r="P3" s="802"/>
      <c r="Q3" s="802"/>
      <c r="R3" s="802"/>
      <c r="S3" s="802"/>
      <c r="T3" s="803"/>
      <c r="U3" s="802" t="s">
        <v>293</v>
      </c>
      <c r="V3" s="802"/>
      <c r="W3" s="802"/>
      <c r="X3" s="802"/>
      <c r="Y3" s="802"/>
      <c r="Z3" s="802"/>
      <c r="AA3" s="802"/>
      <c r="AB3" s="802"/>
      <c r="AC3" s="802"/>
      <c r="AD3" s="802"/>
      <c r="AE3" s="802"/>
      <c r="AF3" s="802"/>
      <c r="AG3" s="802"/>
      <c r="AH3" s="804"/>
    </row>
    <row r="4" spans="1:34" ht="15" customHeight="1">
      <c r="A4" s="782"/>
      <c r="B4" s="783"/>
      <c r="C4" s="783"/>
      <c r="D4" s="783"/>
      <c r="E4" s="784"/>
      <c r="F4" s="790">
        <f>'様式2-1'!B3</f>
        <v>0</v>
      </c>
      <c r="G4" s="791"/>
      <c r="H4" s="791"/>
      <c r="I4" s="791"/>
      <c r="J4" s="791"/>
      <c r="K4" s="791"/>
      <c r="L4" s="791"/>
      <c r="M4" s="791"/>
      <c r="N4" s="791"/>
      <c r="O4" s="791"/>
      <c r="P4" s="791"/>
      <c r="Q4" s="791"/>
      <c r="R4" s="791"/>
      <c r="S4" s="791"/>
      <c r="T4" s="792"/>
      <c r="U4" s="791">
        <f>'様式2-1'!B6</f>
        <v>0</v>
      </c>
      <c r="V4" s="791"/>
      <c r="W4" s="791"/>
      <c r="X4" s="791"/>
      <c r="Y4" s="791"/>
      <c r="Z4" s="791"/>
      <c r="AA4" s="791"/>
      <c r="AB4" s="791"/>
      <c r="AC4" s="791"/>
      <c r="AD4" s="791"/>
      <c r="AE4" s="791"/>
      <c r="AF4" s="791"/>
      <c r="AG4" s="791"/>
      <c r="AH4" s="805"/>
    </row>
    <row r="5" spans="1:34" ht="10.5" customHeight="1">
      <c r="A5" s="779" t="s">
        <v>294</v>
      </c>
      <c r="B5" s="780"/>
      <c r="C5" s="780"/>
      <c r="D5" s="780"/>
      <c r="E5" s="781"/>
      <c r="F5" s="785" t="s">
        <v>295</v>
      </c>
      <c r="G5" s="786"/>
      <c r="H5" s="786"/>
      <c r="I5" s="786"/>
      <c r="J5" s="786"/>
      <c r="K5" s="786"/>
      <c r="L5" s="786"/>
      <c r="M5" s="786"/>
      <c r="N5" s="786"/>
      <c r="O5" s="786"/>
      <c r="P5" s="786"/>
      <c r="Q5" s="786"/>
      <c r="R5" s="786"/>
      <c r="S5" s="786"/>
      <c r="T5" s="787"/>
      <c r="U5" s="788" t="s">
        <v>296</v>
      </c>
      <c r="V5" s="788"/>
      <c r="W5" s="788"/>
      <c r="X5" s="788"/>
      <c r="Y5" s="788"/>
      <c r="Z5" s="788"/>
      <c r="AA5" s="788"/>
      <c r="AB5" s="788"/>
      <c r="AC5" s="788"/>
      <c r="AD5" s="788"/>
      <c r="AE5" s="788"/>
      <c r="AF5" s="788"/>
      <c r="AG5" s="788"/>
      <c r="AH5" s="789"/>
    </row>
    <row r="6" spans="1:34" ht="15" customHeight="1">
      <c r="A6" s="782"/>
      <c r="B6" s="783"/>
      <c r="C6" s="783"/>
      <c r="D6" s="783"/>
      <c r="E6" s="784"/>
      <c r="F6" s="790">
        <f>'様式2-1'!B4</f>
        <v>0</v>
      </c>
      <c r="G6" s="791"/>
      <c r="H6" s="791"/>
      <c r="I6" s="791"/>
      <c r="J6" s="791"/>
      <c r="K6" s="791"/>
      <c r="L6" s="791"/>
      <c r="M6" s="791"/>
      <c r="N6" s="791"/>
      <c r="O6" s="791"/>
      <c r="P6" s="791"/>
      <c r="Q6" s="791"/>
      <c r="R6" s="791"/>
      <c r="S6" s="791"/>
      <c r="T6" s="792"/>
      <c r="U6" s="913">
        <f>'様式2-1'!B7</f>
        <v>0</v>
      </c>
      <c r="V6" s="914"/>
      <c r="W6" s="914"/>
      <c r="X6" s="914"/>
      <c r="Y6" s="914"/>
      <c r="Z6" s="914"/>
      <c r="AA6" s="914"/>
      <c r="AB6" s="914"/>
      <c r="AC6" s="914"/>
      <c r="AD6" s="176" t="s">
        <v>297</v>
      </c>
      <c r="AE6" s="795"/>
      <c r="AF6" s="795"/>
      <c r="AG6" s="795"/>
      <c r="AH6" s="796"/>
    </row>
    <row r="7" spans="1:34" ht="18" customHeight="1" thickBot="1">
      <c r="A7" s="760" t="s">
        <v>298</v>
      </c>
      <c r="B7" s="761"/>
      <c r="C7" s="761"/>
      <c r="D7" s="761"/>
      <c r="E7" s="762"/>
      <c r="F7" s="763">
        <f>'様式2-1'!B5</f>
        <v>0</v>
      </c>
      <c r="G7" s="764"/>
      <c r="H7" s="764"/>
      <c r="I7" s="764"/>
      <c r="J7" s="764"/>
      <c r="K7" s="764"/>
      <c r="L7" s="764"/>
      <c r="M7" s="764"/>
      <c r="N7" s="764"/>
      <c r="O7" s="764"/>
      <c r="P7" s="764"/>
      <c r="Q7" s="764"/>
      <c r="R7" s="764"/>
      <c r="S7" s="764"/>
      <c r="T7" s="764"/>
      <c r="U7" s="764"/>
      <c r="V7" s="911"/>
      <c r="W7" s="911"/>
      <c r="X7" s="911"/>
      <c r="Y7" s="911"/>
      <c r="Z7" s="912"/>
      <c r="AA7" s="766"/>
      <c r="AB7" s="840"/>
      <c r="AC7" s="840"/>
      <c r="AD7" s="840"/>
      <c r="AE7" s="840"/>
      <c r="AF7" s="840"/>
      <c r="AG7" s="840"/>
      <c r="AH7" s="907"/>
    </row>
    <row r="8" spans="1:256" ht="24.75" customHeight="1" thickTop="1">
      <c r="A8" s="842" t="s">
        <v>477</v>
      </c>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908"/>
      <c r="AI8" s="226"/>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row>
    <row r="9" spans="1:34" ht="37.5" customHeight="1">
      <c r="A9" s="188"/>
      <c r="B9" s="915" t="s">
        <v>451</v>
      </c>
      <c r="C9" s="916"/>
      <c r="D9" s="916"/>
      <c r="E9" s="916"/>
      <c r="F9" s="916"/>
      <c r="G9" s="916"/>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201"/>
    </row>
    <row r="10" spans="1:34" ht="34.5" customHeight="1">
      <c r="A10" s="188"/>
      <c r="B10" s="202"/>
      <c r="C10" s="917"/>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919"/>
    </row>
    <row r="11" spans="1:34" ht="34.5" customHeight="1">
      <c r="A11" s="188"/>
      <c r="B11" s="202"/>
      <c r="C11" s="920"/>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2"/>
    </row>
    <row r="12" spans="1:34" ht="34.5" customHeight="1">
      <c r="A12" s="188"/>
      <c r="B12" s="202"/>
      <c r="C12" s="920"/>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2"/>
    </row>
    <row r="13" spans="1:34" ht="34.5" customHeight="1">
      <c r="A13" s="188"/>
      <c r="B13" s="202"/>
      <c r="C13" s="920"/>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2"/>
    </row>
    <row r="14" spans="1:34" ht="34.5" customHeight="1">
      <c r="A14" s="188"/>
      <c r="B14" s="202"/>
      <c r="C14" s="920"/>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2"/>
    </row>
    <row r="15" spans="1:34" ht="34.5" customHeight="1">
      <c r="A15" s="188"/>
      <c r="B15" s="202"/>
      <c r="C15" s="920"/>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2"/>
    </row>
    <row r="16" spans="1:34" ht="34.5" customHeight="1">
      <c r="A16" s="188"/>
      <c r="B16" s="202"/>
      <c r="C16" s="920"/>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2"/>
    </row>
    <row r="17" spans="1:34" ht="34.5" customHeight="1">
      <c r="A17" s="188"/>
      <c r="B17" s="202"/>
      <c r="C17" s="920"/>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2"/>
    </row>
    <row r="18" spans="1:34" ht="34.5" customHeight="1">
      <c r="A18" s="188"/>
      <c r="B18" s="202"/>
      <c r="C18" s="920"/>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2"/>
    </row>
    <row r="19" spans="1:34" ht="34.5" customHeight="1">
      <c r="A19" s="188"/>
      <c r="B19" s="202"/>
      <c r="C19" s="920"/>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2"/>
    </row>
    <row r="20" spans="1:34" ht="34.5" customHeight="1">
      <c r="A20" s="188"/>
      <c r="B20" s="202"/>
      <c r="C20" s="920"/>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2"/>
    </row>
    <row r="21" spans="1:34" ht="34.5" customHeight="1">
      <c r="A21" s="188"/>
      <c r="B21" s="202"/>
      <c r="C21" s="920"/>
      <c r="D21" s="921"/>
      <c r="E21" s="921"/>
      <c r="F21" s="921"/>
      <c r="G21" s="921"/>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2"/>
    </row>
    <row r="22" spans="1:34" ht="34.5" customHeight="1">
      <c r="A22" s="188"/>
      <c r="B22" s="202"/>
      <c r="C22" s="920"/>
      <c r="D22" s="921"/>
      <c r="E22" s="921"/>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2"/>
    </row>
    <row r="23" spans="1:34" ht="34.5" customHeight="1">
      <c r="A23" s="188"/>
      <c r="B23" s="202"/>
      <c r="C23" s="920"/>
      <c r="D23" s="921"/>
      <c r="E23" s="921"/>
      <c r="F23" s="921"/>
      <c r="G23" s="921"/>
      <c r="H23" s="921"/>
      <c r="I23" s="921"/>
      <c r="J23" s="921"/>
      <c r="K23" s="921"/>
      <c r="L23" s="921"/>
      <c r="M23" s="921"/>
      <c r="N23" s="921"/>
      <c r="O23" s="921"/>
      <c r="P23" s="921"/>
      <c r="Q23" s="921"/>
      <c r="R23" s="921"/>
      <c r="S23" s="921"/>
      <c r="T23" s="921"/>
      <c r="U23" s="921"/>
      <c r="V23" s="921"/>
      <c r="W23" s="921"/>
      <c r="X23" s="921"/>
      <c r="Y23" s="921"/>
      <c r="Z23" s="921"/>
      <c r="AA23" s="921"/>
      <c r="AB23" s="921"/>
      <c r="AC23" s="921"/>
      <c r="AD23" s="921"/>
      <c r="AE23" s="921"/>
      <c r="AF23" s="921"/>
      <c r="AG23" s="921"/>
      <c r="AH23" s="922"/>
    </row>
    <row r="24" spans="1:34" ht="34.5" customHeight="1">
      <c r="A24" s="188"/>
      <c r="B24" s="202"/>
      <c r="C24" s="920"/>
      <c r="D24" s="921"/>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921"/>
      <c r="AE24" s="921"/>
      <c r="AF24" s="921"/>
      <c r="AG24" s="921"/>
      <c r="AH24" s="922"/>
    </row>
    <row r="25" spans="1:34" ht="34.5" customHeight="1">
      <c r="A25" s="188"/>
      <c r="B25" s="202"/>
      <c r="C25" s="920"/>
      <c r="D25" s="92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921"/>
      <c r="AF25" s="921"/>
      <c r="AG25" s="921"/>
      <c r="AH25" s="922"/>
    </row>
    <row r="26" spans="1:34" ht="34.5" customHeight="1">
      <c r="A26" s="188"/>
      <c r="B26" s="202"/>
      <c r="C26" s="920"/>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2"/>
    </row>
    <row r="27" spans="1:34" ht="34.5" customHeight="1">
      <c r="A27" s="188"/>
      <c r="B27" s="202"/>
      <c r="C27" s="920"/>
      <c r="D27" s="921"/>
      <c r="E27" s="921"/>
      <c r="F27" s="921"/>
      <c r="G27" s="921"/>
      <c r="H27" s="921"/>
      <c r="I27" s="921"/>
      <c r="J27" s="921"/>
      <c r="K27" s="921"/>
      <c r="L27" s="921"/>
      <c r="M27" s="921"/>
      <c r="N27" s="921"/>
      <c r="O27" s="921"/>
      <c r="P27" s="921"/>
      <c r="Q27" s="921"/>
      <c r="R27" s="921"/>
      <c r="S27" s="921"/>
      <c r="T27" s="921"/>
      <c r="U27" s="921"/>
      <c r="V27" s="921"/>
      <c r="W27" s="921"/>
      <c r="X27" s="921"/>
      <c r="Y27" s="921"/>
      <c r="Z27" s="921"/>
      <c r="AA27" s="921"/>
      <c r="AB27" s="921"/>
      <c r="AC27" s="921"/>
      <c r="AD27" s="921"/>
      <c r="AE27" s="921"/>
      <c r="AF27" s="921"/>
      <c r="AG27" s="921"/>
      <c r="AH27" s="922"/>
    </row>
    <row r="28" spans="1:34" ht="34.5" customHeight="1">
      <c r="A28" s="188"/>
      <c r="B28" s="202"/>
      <c r="C28" s="920"/>
      <c r="D28" s="921"/>
      <c r="E28" s="921"/>
      <c r="F28" s="921"/>
      <c r="G28" s="921"/>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2"/>
    </row>
    <row r="29" spans="1:34" ht="34.5" customHeight="1">
      <c r="A29" s="188"/>
      <c r="B29" s="202"/>
      <c r="C29" s="920"/>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2"/>
    </row>
    <row r="30" spans="1:34" ht="34.5" customHeight="1">
      <c r="A30" s="188"/>
      <c r="B30" s="202"/>
      <c r="C30" s="920"/>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2"/>
    </row>
    <row r="31" spans="1:34" ht="34.5" customHeight="1">
      <c r="A31" s="188"/>
      <c r="B31" s="202"/>
      <c r="C31" s="920"/>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2"/>
    </row>
    <row r="32" spans="1:34" ht="34.5" customHeight="1">
      <c r="A32" s="188"/>
      <c r="B32" s="202"/>
      <c r="C32" s="920"/>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2"/>
    </row>
    <row r="33" spans="1:34" ht="34.5" customHeight="1">
      <c r="A33" s="188"/>
      <c r="B33" s="202"/>
      <c r="C33" s="920"/>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2"/>
    </row>
    <row r="34" spans="1:34" ht="34.5" customHeight="1">
      <c r="A34" s="188"/>
      <c r="B34" s="202"/>
      <c r="C34" s="920"/>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2"/>
    </row>
    <row r="35" spans="1:34" ht="34.5" customHeight="1">
      <c r="A35" s="188"/>
      <c r="B35" s="202"/>
      <c r="C35" s="920"/>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2"/>
    </row>
    <row r="36" spans="1:34" ht="34.5" customHeight="1" thickBot="1">
      <c r="A36" s="188"/>
      <c r="B36" s="203"/>
      <c r="C36" s="923"/>
      <c r="D36" s="924"/>
      <c r="E36" s="924"/>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5"/>
    </row>
    <row r="37" spans="1:34" ht="6" customHeight="1" thickTop="1">
      <c r="A37" s="196"/>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row>
    <row r="38" spans="1:34" ht="15" customHeight="1">
      <c r="A38" s="197" t="s">
        <v>156</v>
      </c>
      <c r="B38" s="224" t="s">
        <v>448</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row>
  </sheetData>
  <sheetProtection sheet="1" scenarios="1" formatRows="0"/>
  <mergeCells count="18">
    <mergeCell ref="A1:AD1"/>
    <mergeCell ref="A3:E4"/>
    <mergeCell ref="F3:T3"/>
    <mergeCell ref="U3:AH3"/>
    <mergeCell ref="F4:T4"/>
    <mergeCell ref="U4:AH4"/>
    <mergeCell ref="A5:E6"/>
    <mergeCell ref="F5:T5"/>
    <mergeCell ref="U5:AH5"/>
    <mergeCell ref="F6:T6"/>
    <mergeCell ref="U6:AC6"/>
    <mergeCell ref="AE6:AH6"/>
    <mergeCell ref="A7:E7"/>
    <mergeCell ref="AA7:AH7"/>
    <mergeCell ref="A8:AH8"/>
    <mergeCell ref="B9:AG9"/>
    <mergeCell ref="C10:AH36"/>
    <mergeCell ref="F7:Z7"/>
  </mergeCells>
  <printOptions/>
  <pageMargins left="0.5905511811023623" right="0" top="0.3937007874015748" bottom="0.3937007874015748" header="0.31496062992125984" footer="0.31496062992125984"/>
  <pageSetup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tabColor theme="0"/>
  </sheetPr>
  <dimension ref="B1:C48"/>
  <sheetViews>
    <sheetView zoomScalePageLayoutView="0" workbookViewId="0" topLeftCell="A1">
      <selection activeCell="C48" sqref="C48"/>
    </sheetView>
  </sheetViews>
  <sheetFormatPr defaultColWidth="8.88671875" defaultRowHeight="18.75"/>
  <cols>
    <col min="1" max="1" width="2.10546875" style="61" customWidth="1"/>
    <col min="2" max="16384" width="8.88671875" style="61" customWidth="1"/>
  </cols>
  <sheetData>
    <row r="1" spans="2:3" ht="13.5">
      <c r="B1" s="926" t="s">
        <v>108</v>
      </c>
      <c r="C1" s="927"/>
    </row>
    <row r="2" spans="2:3" ht="13.5">
      <c r="B2" s="62" t="s">
        <v>109</v>
      </c>
      <c r="C2" s="63">
        <v>1</v>
      </c>
    </row>
    <row r="3" spans="2:3" ht="13.5">
      <c r="B3" s="64" t="s">
        <v>110</v>
      </c>
      <c r="C3" s="65">
        <v>2</v>
      </c>
    </row>
    <row r="4" spans="2:3" ht="13.5">
      <c r="B4" s="64" t="s">
        <v>111</v>
      </c>
      <c r="C4" s="65">
        <v>3</v>
      </c>
    </row>
    <row r="5" spans="2:3" ht="13.5">
      <c r="B5" s="64" t="s">
        <v>112</v>
      </c>
      <c r="C5" s="65">
        <v>4</v>
      </c>
    </row>
    <row r="6" spans="2:3" ht="13.5">
      <c r="B6" s="64" t="s">
        <v>113</v>
      </c>
      <c r="C6" s="65">
        <v>5</v>
      </c>
    </row>
    <row r="7" spans="2:3" ht="13.5">
      <c r="B7" s="64" t="s">
        <v>114</v>
      </c>
      <c r="C7" s="65">
        <v>6</v>
      </c>
    </row>
    <row r="8" spans="2:3" ht="13.5">
      <c r="B8" s="64" t="s">
        <v>115</v>
      </c>
      <c r="C8" s="65">
        <v>7</v>
      </c>
    </row>
    <row r="9" spans="2:3" ht="13.5">
      <c r="B9" s="64" t="s">
        <v>116</v>
      </c>
      <c r="C9" s="65">
        <v>8</v>
      </c>
    </row>
    <row r="10" spans="2:3" ht="13.5">
      <c r="B10" s="64" t="s">
        <v>117</v>
      </c>
      <c r="C10" s="65">
        <v>9</v>
      </c>
    </row>
    <row r="11" spans="2:3" ht="13.5">
      <c r="B11" s="64" t="s">
        <v>118</v>
      </c>
      <c r="C11" s="65">
        <v>10</v>
      </c>
    </row>
    <row r="12" spans="2:3" ht="13.5">
      <c r="B12" s="64" t="s">
        <v>119</v>
      </c>
      <c r="C12" s="65">
        <v>11</v>
      </c>
    </row>
    <row r="13" spans="2:3" ht="13.5">
      <c r="B13" s="64" t="s">
        <v>120</v>
      </c>
      <c r="C13" s="65">
        <v>12</v>
      </c>
    </row>
    <row r="14" spans="2:3" ht="13.5">
      <c r="B14" s="64" t="s">
        <v>121</v>
      </c>
      <c r="C14" s="65">
        <v>13</v>
      </c>
    </row>
    <row r="15" spans="2:3" ht="13.5">
      <c r="B15" s="64" t="s">
        <v>122</v>
      </c>
      <c r="C15" s="65">
        <v>14</v>
      </c>
    </row>
    <row r="16" spans="2:3" ht="13.5">
      <c r="B16" s="64" t="s">
        <v>123</v>
      </c>
      <c r="C16" s="65">
        <v>15</v>
      </c>
    </row>
    <row r="17" spans="2:3" ht="13.5">
      <c r="B17" s="64" t="s">
        <v>124</v>
      </c>
      <c r="C17" s="65">
        <v>16</v>
      </c>
    </row>
    <row r="18" spans="2:3" ht="13.5">
      <c r="B18" s="64" t="s">
        <v>125</v>
      </c>
      <c r="C18" s="65">
        <v>17</v>
      </c>
    </row>
    <row r="19" spans="2:3" ht="13.5">
      <c r="B19" s="64" t="s">
        <v>126</v>
      </c>
      <c r="C19" s="65">
        <v>18</v>
      </c>
    </row>
    <row r="20" spans="2:3" ht="13.5">
      <c r="B20" s="64" t="s">
        <v>127</v>
      </c>
      <c r="C20" s="65">
        <v>19</v>
      </c>
    </row>
    <row r="21" spans="2:3" ht="13.5">
      <c r="B21" s="64" t="s">
        <v>128</v>
      </c>
      <c r="C21" s="65">
        <v>20</v>
      </c>
    </row>
    <row r="22" spans="2:3" ht="13.5">
      <c r="B22" s="64" t="s">
        <v>129</v>
      </c>
      <c r="C22" s="65">
        <v>21</v>
      </c>
    </row>
    <row r="23" spans="2:3" ht="13.5">
      <c r="B23" s="64" t="s">
        <v>130</v>
      </c>
      <c r="C23" s="65">
        <v>22</v>
      </c>
    </row>
    <row r="24" spans="2:3" ht="13.5">
      <c r="B24" s="64" t="s">
        <v>131</v>
      </c>
      <c r="C24" s="65">
        <v>23</v>
      </c>
    </row>
    <row r="25" spans="2:3" ht="13.5">
      <c r="B25" s="64" t="s">
        <v>132</v>
      </c>
      <c r="C25" s="65">
        <v>24</v>
      </c>
    </row>
    <row r="26" spans="2:3" ht="13.5">
      <c r="B26" s="64" t="s">
        <v>133</v>
      </c>
      <c r="C26" s="65">
        <v>25</v>
      </c>
    </row>
    <row r="27" spans="2:3" ht="13.5">
      <c r="B27" s="64" t="s">
        <v>134</v>
      </c>
      <c r="C27" s="65">
        <v>26</v>
      </c>
    </row>
    <row r="28" spans="2:3" ht="13.5">
      <c r="B28" s="64" t="s">
        <v>135</v>
      </c>
      <c r="C28" s="65">
        <v>27</v>
      </c>
    </row>
    <row r="29" spans="2:3" ht="13.5">
      <c r="B29" s="64" t="s">
        <v>136</v>
      </c>
      <c r="C29" s="65">
        <v>28</v>
      </c>
    </row>
    <row r="30" spans="2:3" ht="13.5">
      <c r="B30" s="64" t="s">
        <v>137</v>
      </c>
      <c r="C30" s="65">
        <v>29</v>
      </c>
    </row>
    <row r="31" spans="2:3" ht="13.5">
      <c r="B31" s="64" t="s">
        <v>138</v>
      </c>
      <c r="C31" s="65">
        <v>30</v>
      </c>
    </row>
    <row r="32" spans="2:3" ht="13.5">
      <c r="B32" s="64" t="s">
        <v>139</v>
      </c>
      <c r="C32" s="65">
        <v>31</v>
      </c>
    </row>
    <row r="33" spans="2:3" ht="13.5">
      <c r="B33" s="64" t="s">
        <v>140</v>
      </c>
      <c r="C33" s="65">
        <v>32</v>
      </c>
    </row>
    <row r="34" spans="2:3" ht="13.5">
      <c r="B34" s="64" t="s">
        <v>141</v>
      </c>
      <c r="C34" s="65">
        <v>33</v>
      </c>
    </row>
    <row r="35" spans="2:3" ht="13.5">
      <c r="B35" s="64" t="s">
        <v>142</v>
      </c>
      <c r="C35" s="65">
        <v>34</v>
      </c>
    </row>
    <row r="36" spans="2:3" ht="13.5">
      <c r="B36" s="64" t="s">
        <v>143</v>
      </c>
      <c r="C36" s="65">
        <v>35</v>
      </c>
    </row>
    <row r="37" spans="2:3" ht="13.5">
      <c r="B37" s="64" t="s">
        <v>144</v>
      </c>
      <c r="C37" s="65">
        <v>36</v>
      </c>
    </row>
    <row r="38" spans="2:3" ht="13.5">
      <c r="B38" s="64" t="s">
        <v>145</v>
      </c>
      <c r="C38" s="65">
        <v>37</v>
      </c>
    </row>
    <row r="39" spans="2:3" ht="13.5">
      <c r="B39" s="64" t="s">
        <v>146</v>
      </c>
      <c r="C39" s="65">
        <v>38</v>
      </c>
    </row>
    <row r="40" spans="2:3" ht="13.5">
      <c r="B40" s="64" t="s">
        <v>147</v>
      </c>
      <c r="C40" s="65">
        <v>39</v>
      </c>
    </row>
    <row r="41" spans="2:3" ht="13.5">
      <c r="B41" s="64" t="s">
        <v>148</v>
      </c>
      <c r="C41" s="65">
        <v>40</v>
      </c>
    </row>
    <row r="42" spans="2:3" ht="13.5">
      <c r="B42" s="64" t="s">
        <v>149</v>
      </c>
      <c r="C42" s="65">
        <v>41</v>
      </c>
    </row>
    <row r="43" spans="2:3" ht="13.5">
      <c r="B43" s="64" t="s">
        <v>150</v>
      </c>
      <c r="C43" s="65">
        <v>42</v>
      </c>
    </row>
    <row r="44" spans="2:3" ht="13.5">
      <c r="B44" s="64" t="s">
        <v>151</v>
      </c>
      <c r="C44" s="65">
        <v>43</v>
      </c>
    </row>
    <row r="45" spans="2:3" ht="13.5">
      <c r="B45" s="64" t="s">
        <v>152</v>
      </c>
      <c r="C45" s="65">
        <v>44</v>
      </c>
    </row>
    <row r="46" spans="2:3" ht="13.5">
      <c r="B46" s="64" t="s">
        <v>153</v>
      </c>
      <c r="C46" s="65">
        <v>45</v>
      </c>
    </row>
    <row r="47" spans="2:3" ht="13.5">
      <c r="B47" s="64" t="s">
        <v>154</v>
      </c>
      <c r="C47" s="65">
        <v>46</v>
      </c>
    </row>
    <row r="48" spans="2:3" ht="13.5">
      <c r="B48" s="66" t="s">
        <v>155</v>
      </c>
      <c r="C48" s="67">
        <v>47</v>
      </c>
    </row>
  </sheetData>
  <sheetProtection password="EAF8" sheet="1" selectLockedCells="1"/>
  <mergeCells count="1">
    <mergeCell ref="B1:C1"/>
  </mergeCells>
  <printOptions/>
  <pageMargins left="0.3937007874015748" right="0.3937007874015748" top="0.4330708661417323" bottom="0.4724409448818898"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46"/>
  <sheetViews>
    <sheetView view="pageBreakPreview" zoomScaleNormal="59" zoomScaleSheetLayoutView="100" zoomScalePageLayoutView="89" workbookViewId="0" topLeftCell="A1">
      <selection activeCell="A1" sqref="A1"/>
    </sheetView>
  </sheetViews>
  <sheetFormatPr defaultColWidth="8.88671875" defaultRowHeight="13.5" customHeight="1"/>
  <cols>
    <col min="1" max="1" width="3.6640625" style="71" customWidth="1"/>
    <col min="2" max="2" width="3.10546875" style="71" customWidth="1"/>
    <col min="3" max="3" width="2.77734375" style="71" customWidth="1"/>
    <col min="4" max="4" width="16.3359375" style="71" customWidth="1"/>
    <col min="5" max="5" width="20.4453125" style="71" customWidth="1"/>
    <col min="6" max="6" width="0.78125" style="71" customWidth="1"/>
    <col min="7" max="7" width="35.6640625" style="71" customWidth="1"/>
    <col min="8" max="9" width="9.4453125" style="71" customWidth="1"/>
    <col min="10" max="16384" width="8.88671875" style="72" customWidth="1"/>
  </cols>
  <sheetData>
    <row r="1" ht="21" customHeight="1">
      <c r="A1" s="70" t="s">
        <v>157</v>
      </c>
    </row>
    <row r="2" ht="14.25" customHeight="1" thickBot="1"/>
    <row r="3" spans="1:9" ht="10.5" customHeight="1">
      <c r="A3" s="930" t="s">
        <v>158</v>
      </c>
      <c r="B3" s="931"/>
      <c r="C3" s="931"/>
      <c r="D3" s="931"/>
      <c r="E3" s="934" t="s">
        <v>159</v>
      </c>
      <c r="F3" s="935"/>
      <c r="G3" s="935"/>
      <c r="H3" s="936" t="s">
        <v>160</v>
      </c>
      <c r="I3" s="937"/>
    </row>
    <row r="4" spans="1:9" ht="21.75" customHeight="1">
      <c r="A4" s="932"/>
      <c r="B4" s="933"/>
      <c r="C4" s="933"/>
      <c r="D4" s="933"/>
      <c r="E4" s="938">
        <f>'様式2-1'!B3</f>
        <v>0</v>
      </c>
      <c r="F4" s="939"/>
      <c r="G4" s="939"/>
      <c r="H4" s="940">
        <f>'様式2-1'!B6</f>
        <v>0</v>
      </c>
      <c r="I4" s="941"/>
    </row>
    <row r="5" spans="1:9" ht="9" customHeight="1">
      <c r="A5" s="942" t="s">
        <v>161</v>
      </c>
      <c r="B5" s="943"/>
      <c r="C5" s="943"/>
      <c r="D5" s="943"/>
      <c r="E5" s="944" t="s">
        <v>162</v>
      </c>
      <c r="F5" s="945"/>
      <c r="G5" s="945"/>
      <c r="H5" s="946" t="s">
        <v>163</v>
      </c>
      <c r="I5" s="947"/>
    </row>
    <row r="6" spans="1:9" ht="19.5" customHeight="1" thickBot="1">
      <c r="A6" s="932"/>
      <c r="B6" s="933"/>
      <c r="C6" s="933"/>
      <c r="D6" s="933"/>
      <c r="E6" s="938">
        <f>'様式2-1'!B4</f>
        <v>0</v>
      </c>
      <c r="F6" s="939"/>
      <c r="G6" s="939"/>
      <c r="H6" s="73">
        <f>'様式2-1'!B7</f>
        <v>0</v>
      </c>
      <c r="I6" s="74" t="s">
        <v>164</v>
      </c>
    </row>
    <row r="7" spans="1:9" ht="18" customHeight="1">
      <c r="A7" s="948" t="s">
        <v>165</v>
      </c>
      <c r="B7" s="949"/>
      <c r="C7" s="949"/>
      <c r="D7" s="949"/>
      <c r="E7" s="950">
        <f>'様式2-1'!B8</f>
        <v>0</v>
      </c>
      <c r="F7" s="950"/>
      <c r="G7" s="75" t="s">
        <v>166</v>
      </c>
      <c r="H7" s="950">
        <f>'様式2-1'!B10</f>
        <v>0</v>
      </c>
      <c r="I7" s="951"/>
    </row>
    <row r="8" spans="1:9" ht="18" customHeight="1" thickBot="1">
      <c r="A8" s="952" t="s">
        <v>167</v>
      </c>
      <c r="B8" s="953"/>
      <c r="C8" s="953"/>
      <c r="D8" s="953"/>
      <c r="E8" s="954">
        <f>'様式2-1'!B9</f>
        <v>0</v>
      </c>
      <c r="F8" s="954"/>
      <c r="G8" s="76" t="s">
        <v>168</v>
      </c>
      <c r="H8" s="955" t="s">
        <v>168</v>
      </c>
      <c r="I8" s="956"/>
    </row>
    <row r="9" spans="1:10" ht="18" customHeight="1">
      <c r="A9" s="957" t="s">
        <v>197</v>
      </c>
      <c r="B9" s="958"/>
      <c r="C9" s="958"/>
      <c r="D9" s="958"/>
      <c r="E9" s="959">
        <f>'様式2-1'!B13</f>
        <v>0</v>
      </c>
      <c r="F9" s="959"/>
      <c r="G9" s="77" t="s">
        <v>169</v>
      </c>
      <c r="H9" s="959">
        <f>'様式2-1'!B14</f>
        <v>0</v>
      </c>
      <c r="I9" s="960"/>
      <c r="J9" s="78"/>
    </row>
    <row r="10" spans="1:10" ht="18" customHeight="1">
      <c r="A10" s="961" t="s">
        <v>198</v>
      </c>
      <c r="B10" s="962"/>
      <c r="C10" s="962"/>
      <c r="D10" s="963"/>
      <c r="E10" s="964">
        <f>'様式2-1'!B16</f>
        <v>0</v>
      </c>
      <c r="F10" s="965"/>
      <c r="G10" s="79" t="s">
        <v>170</v>
      </c>
      <c r="H10" s="966">
        <f>'様式2-1'!B17</f>
        <v>0</v>
      </c>
      <c r="I10" s="967"/>
      <c r="J10" s="78"/>
    </row>
    <row r="11" spans="1:9" ht="18" customHeight="1">
      <c r="A11" s="968" t="s">
        <v>218</v>
      </c>
      <c r="B11" s="969"/>
      <c r="C11" s="969"/>
      <c r="D11" s="969"/>
      <c r="E11" s="970">
        <f>'様式2-1'!B18</f>
        <v>0</v>
      </c>
      <c r="F11" s="965"/>
      <c r="G11" s="79" t="s">
        <v>171</v>
      </c>
      <c r="H11" s="971">
        <f>'様式2-1'!B19</f>
        <v>0</v>
      </c>
      <c r="I11" s="972"/>
    </row>
    <row r="12" spans="1:9" ht="18" customHeight="1" thickBot="1">
      <c r="A12" s="952" t="s">
        <v>219</v>
      </c>
      <c r="B12" s="953"/>
      <c r="C12" s="953"/>
      <c r="D12" s="953"/>
      <c r="E12" s="973">
        <f>'様式2-1'!B20</f>
        <v>0</v>
      </c>
      <c r="F12" s="974"/>
      <c r="G12" s="80" t="s">
        <v>220</v>
      </c>
      <c r="H12" s="971">
        <f>'様式2-1'!B15</f>
        <v>0</v>
      </c>
      <c r="I12" s="972"/>
    </row>
    <row r="13" spans="1:9" ht="24" customHeight="1">
      <c r="A13" s="975" t="s">
        <v>172</v>
      </c>
      <c r="B13" s="976"/>
      <c r="C13" s="976"/>
      <c r="D13" s="976"/>
      <c r="E13" s="976"/>
      <c r="F13" s="976"/>
      <c r="G13" s="976"/>
      <c r="H13" s="977" t="s">
        <v>173</v>
      </c>
      <c r="I13" s="980" t="s">
        <v>174</v>
      </c>
    </row>
    <row r="14" spans="1:9" ht="24" customHeight="1">
      <c r="A14" s="983" t="s">
        <v>175</v>
      </c>
      <c r="B14" s="984"/>
      <c r="C14" s="984"/>
      <c r="D14" s="984"/>
      <c r="E14" s="984"/>
      <c r="F14" s="984"/>
      <c r="G14" s="984"/>
      <c r="H14" s="978"/>
      <c r="I14" s="981"/>
    </row>
    <row r="15" spans="1:9" ht="18" customHeight="1">
      <c r="A15" s="81"/>
      <c r="B15" s="985" t="s">
        <v>176</v>
      </c>
      <c r="C15" s="986"/>
      <c r="D15" s="986"/>
      <c r="E15" s="82"/>
      <c r="F15" s="985" t="s">
        <v>177</v>
      </c>
      <c r="G15" s="986"/>
      <c r="H15" s="979"/>
      <c r="I15" s="982"/>
    </row>
    <row r="16" spans="1:9" ht="18" customHeight="1">
      <c r="A16" s="83"/>
      <c r="B16" s="987" t="s">
        <v>178</v>
      </c>
      <c r="C16" s="988"/>
      <c r="D16" s="988"/>
      <c r="E16" s="989"/>
      <c r="F16" s="990" t="s">
        <v>179</v>
      </c>
      <c r="G16" s="991"/>
      <c r="H16" s="84"/>
      <c r="I16" s="85"/>
    </row>
    <row r="17" spans="1:9" ht="18" customHeight="1">
      <c r="A17" s="83"/>
      <c r="B17" s="994" t="s">
        <v>180</v>
      </c>
      <c r="C17" s="995"/>
      <c r="D17" s="995"/>
      <c r="E17" s="996"/>
      <c r="F17" s="992"/>
      <c r="G17" s="993"/>
      <c r="H17" s="86"/>
      <c r="I17" s="87"/>
    </row>
    <row r="18" spans="1:9" ht="18" customHeight="1">
      <c r="A18" s="83"/>
      <c r="B18" s="994" t="s">
        <v>181</v>
      </c>
      <c r="C18" s="997"/>
      <c r="D18" s="997"/>
      <c r="E18" s="998"/>
      <c r="F18" s="992"/>
      <c r="G18" s="993"/>
      <c r="H18" s="86"/>
      <c r="I18" s="87"/>
    </row>
    <row r="19" spans="1:9" ht="18" customHeight="1">
      <c r="A19" s="83"/>
      <c r="B19" s="994" t="s">
        <v>182</v>
      </c>
      <c r="C19" s="997"/>
      <c r="D19" s="997"/>
      <c r="E19" s="998"/>
      <c r="F19" s="992"/>
      <c r="G19" s="993"/>
      <c r="H19" s="86"/>
      <c r="I19" s="87"/>
    </row>
    <row r="20" spans="1:9" ht="18" customHeight="1">
      <c r="A20" s="83"/>
      <c r="B20" s="994" t="s">
        <v>183</v>
      </c>
      <c r="C20" s="997"/>
      <c r="D20" s="997"/>
      <c r="E20" s="998"/>
      <c r="F20" s="992"/>
      <c r="G20" s="993"/>
      <c r="H20" s="86"/>
      <c r="I20" s="87"/>
    </row>
    <row r="21" spans="1:9" ht="18" customHeight="1">
      <c r="A21" s="83"/>
      <c r="B21" s="994" t="s">
        <v>184</v>
      </c>
      <c r="C21" s="997"/>
      <c r="D21" s="997"/>
      <c r="E21" s="998"/>
      <c r="F21" s="992"/>
      <c r="G21" s="993"/>
      <c r="H21" s="86"/>
      <c r="I21" s="87"/>
    </row>
    <row r="22" spans="1:9" ht="18" customHeight="1">
      <c r="A22" s="83"/>
      <c r="B22" s="994" t="s">
        <v>185</v>
      </c>
      <c r="C22" s="997"/>
      <c r="D22" s="997"/>
      <c r="E22" s="998"/>
      <c r="F22" s="992"/>
      <c r="G22" s="993"/>
      <c r="H22" s="86"/>
      <c r="I22" s="87"/>
    </row>
    <row r="23" spans="1:9" ht="18" customHeight="1">
      <c r="A23" s="83"/>
      <c r="B23" s="994" t="s">
        <v>186</v>
      </c>
      <c r="C23" s="997"/>
      <c r="D23" s="997"/>
      <c r="E23" s="998"/>
      <c r="F23" s="992"/>
      <c r="G23" s="993"/>
      <c r="H23" s="86"/>
      <c r="I23" s="87"/>
    </row>
    <row r="24" spans="1:9" ht="18" customHeight="1">
      <c r="A24" s="83"/>
      <c r="B24" s="994" t="s">
        <v>457</v>
      </c>
      <c r="C24" s="997"/>
      <c r="D24" s="997"/>
      <c r="E24" s="998"/>
      <c r="F24" s="992"/>
      <c r="G24" s="993"/>
      <c r="H24" s="86"/>
      <c r="I24" s="87"/>
    </row>
    <row r="25" spans="1:9" ht="18" customHeight="1">
      <c r="A25" s="83"/>
      <c r="B25" s="994" t="s">
        <v>266</v>
      </c>
      <c r="C25" s="997"/>
      <c r="D25" s="997"/>
      <c r="E25" s="998"/>
      <c r="F25" s="992"/>
      <c r="G25" s="993"/>
      <c r="H25" s="86"/>
      <c r="I25" s="87"/>
    </row>
    <row r="26" spans="1:9" ht="18" customHeight="1">
      <c r="A26" s="83"/>
      <c r="B26" s="994" t="s">
        <v>267</v>
      </c>
      <c r="C26" s="997"/>
      <c r="D26" s="997"/>
      <c r="E26" s="998"/>
      <c r="F26" s="992"/>
      <c r="G26" s="993"/>
      <c r="H26" s="86"/>
      <c r="I26" s="87"/>
    </row>
    <row r="27" spans="1:9" ht="18" customHeight="1">
      <c r="A27" s="83"/>
      <c r="B27" s="994" t="s">
        <v>458</v>
      </c>
      <c r="C27" s="997"/>
      <c r="D27" s="997"/>
      <c r="E27" s="998"/>
      <c r="F27" s="992"/>
      <c r="G27" s="993"/>
      <c r="H27" s="86"/>
      <c r="I27" s="87"/>
    </row>
    <row r="28" spans="1:9" ht="18" customHeight="1">
      <c r="A28" s="83"/>
      <c r="B28" s="994" t="s">
        <v>459</v>
      </c>
      <c r="C28" s="997"/>
      <c r="D28" s="997"/>
      <c r="E28" s="998"/>
      <c r="F28" s="992"/>
      <c r="G28" s="993"/>
      <c r="H28" s="86"/>
      <c r="I28" s="87"/>
    </row>
    <row r="29" spans="1:9" ht="18" customHeight="1">
      <c r="A29" s="83"/>
      <c r="B29" s="994" t="s">
        <v>460</v>
      </c>
      <c r="C29" s="997"/>
      <c r="D29" s="997"/>
      <c r="E29" s="998"/>
      <c r="F29" s="992"/>
      <c r="G29" s="993"/>
      <c r="H29" s="88"/>
      <c r="I29" s="89"/>
    </row>
    <row r="30" spans="1:9" ht="18" customHeight="1">
      <c r="A30" s="83"/>
      <c r="B30" s="994" t="s">
        <v>461</v>
      </c>
      <c r="C30" s="997"/>
      <c r="D30" s="997"/>
      <c r="E30" s="998"/>
      <c r="F30" s="992"/>
      <c r="G30" s="993"/>
      <c r="H30" s="88"/>
      <c r="I30" s="89"/>
    </row>
    <row r="31" spans="1:9" ht="18" customHeight="1">
      <c r="A31" s="83"/>
      <c r="B31" s="994" t="s">
        <v>224</v>
      </c>
      <c r="C31" s="997"/>
      <c r="D31" s="997"/>
      <c r="E31" s="998"/>
      <c r="F31" s="992"/>
      <c r="G31" s="993"/>
      <c r="H31" s="88"/>
      <c r="I31" s="89"/>
    </row>
    <row r="32" spans="1:9" ht="30" customHeight="1">
      <c r="A32" s="83"/>
      <c r="B32" s="999" t="s">
        <v>225</v>
      </c>
      <c r="C32" s="997"/>
      <c r="D32" s="997"/>
      <c r="E32" s="998"/>
      <c r="F32" s="992"/>
      <c r="G32" s="993"/>
      <c r="H32" s="88"/>
      <c r="I32" s="89"/>
    </row>
    <row r="33" spans="1:9" ht="18" customHeight="1" thickBot="1">
      <c r="A33" s="83"/>
      <c r="B33" s="994" t="s">
        <v>472</v>
      </c>
      <c r="C33" s="997"/>
      <c r="D33" s="997"/>
      <c r="E33" s="998"/>
      <c r="F33" s="992"/>
      <c r="G33" s="993"/>
      <c r="H33" s="88"/>
      <c r="I33" s="89"/>
    </row>
    <row r="34" spans="1:9" ht="24" customHeight="1">
      <c r="A34" s="1032" t="s">
        <v>187</v>
      </c>
      <c r="B34" s="1033"/>
      <c r="C34" s="1033"/>
      <c r="D34" s="1033"/>
      <c r="E34" s="1033"/>
      <c r="F34" s="1033"/>
      <c r="G34" s="1034"/>
      <c r="H34" s="1000" t="s">
        <v>173</v>
      </c>
      <c r="I34" s="1002" t="s">
        <v>174</v>
      </c>
    </row>
    <row r="35" spans="1:9" ht="18" customHeight="1">
      <c r="A35" s="81"/>
      <c r="B35" s="964" t="s">
        <v>176</v>
      </c>
      <c r="C35" s="1004"/>
      <c r="D35" s="1004"/>
      <c r="E35" s="1005"/>
      <c r="F35" s="1006" t="s">
        <v>177</v>
      </c>
      <c r="G35" s="1007"/>
      <c r="H35" s="1001"/>
      <c r="I35" s="1003"/>
    </row>
    <row r="36" spans="1:9" ht="18" customHeight="1">
      <c r="A36" s="90"/>
      <c r="B36" s="987" t="s">
        <v>188</v>
      </c>
      <c r="C36" s="988"/>
      <c r="D36" s="988"/>
      <c r="E36" s="1008"/>
      <c r="F36" s="1009" t="s">
        <v>473</v>
      </c>
      <c r="G36" s="1010"/>
      <c r="H36" s="1013"/>
      <c r="I36" s="1016"/>
    </row>
    <row r="37" spans="1:9" ht="18" customHeight="1">
      <c r="A37" s="90"/>
      <c r="B37" s="994" t="s">
        <v>189</v>
      </c>
      <c r="C37" s="997"/>
      <c r="D37" s="997"/>
      <c r="E37" s="1019"/>
      <c r="F37" s="1009"/>
      <c r="G37" s="1010"/>
      <c r="H37" s="1014"/>
      <c r="I37" s="1017"/>
    </row>
    <row r="38" spans="1:9" ht="24" customHeight="1" thickBot="1">
      <c r="A38" s="91"/>
      <c r="B38" s="92"/>
      <c r="C38" s="1023" t="s">
        <v>190</v>
      </c>
      <c r="D38" s="1023"/>
      <c r="E38" s="1024"/>
      <c r="F38" s="1011"/>
      <c r="G38" s="1012"/>
      <c r="H38" s="1015"/>
      <c r="I38" s="1018"/>
    </row>
    <row r="39" spans="1:9" ht="13.5" customHeight="1">
      <c r="A39" s="1025" t="s">
        <v>191</v>
      </c>
      <c r="B39" s="1026"/>
      <c r="C39" s="1026"/>
      <c r="D39" s="1026"/>
      <c r="E39" s="1026"/>
      <c r="F39" s="1026"/>
      <c r="G39" s="1026"/>
      <c r="H39" s="1020" t="s">
        <v>173</v>
      </c>
      <c r="I39" s="1022" t="s">
        <v>174</v>
      </c>
    </row>
    <row r="40" spans="1:9" ht="13.5" customHeight="1">
      <c r="A40" s="81"/>
      <c r="B40" s="964" t="s">
        <v>176</v>
      </c>
      <c r="C40" s="1004"/>
      <c r="D40" s="1004"/>
      <c r="E40" s="1005"/>
      <c r="F40" s="1006" t="s">
        <v>177</v>
      </c>
      <c r="G40" s="985"/>
      <c r="H40" s="1021"/>
      <c r="I40" s="1003"/>
    </row>
    <row r="41" spans="1:9" ht="113.25" customHeight="1" thickBot="1">
      <c r="A41" s="91"/>
      <c r="B41" s="1031" t="s">
        <v>192</v>
      </c>
      <c r="C41" s="1028"/>
      <c r="D41" s="1028"/>
      <c r="E41" s="1029"/>
      <c r="F41" s="1011" t="s">
        <v>193</v>
      </c>
      <c r="G41" s="1030"/>
      <c r="H41" s="93"/>
      <c r="I41" s="94"/>
    </row>
    <row r="42" spans="1:9" ht="13.5" customHeight="1">
      <c r="A42" s="1025" t="s">
        <v>194</v>
      </c>
      <c r="B42" s="1026"/>
      <c r="C42" s="1026"/>
      <c r="D42" s="1026"/>
      <c r="E42" s="1026"/>
      <c r="F42" s="1026"/>
      <c r="G42" s="1026"/>
      <c r="H42" s="1020" t="s">
        <v>173</v>
      </c>
      <c r="I42" s="1022" t="s">
        <v>174</v>
      </c>
    </row>
    <row r="43" spans="1:9" ht="13.5" customHeight="1">
      <c r="A43" s="81"/>
      <c r="B43" s="964" t="s">
        <v>176</v>
      </c>
      <c r="C43" s="1004"/>
      <c r="D43" s="1004"/>
      <c r="E43" s="1005"/>
      <c r="F43" s="1006" t="s">
        <v>177</v>
      </c>
      <c r="G43" s="985"/>
      <c r="H43" s="1021"/>
      <c r="I43" s="1003"/>
    </row>
    <row r="44" spans="1:9" ht="75" customHeight="1" thickBot="1">
      <c r="A44" s="91"/>
      <c r="B44" s="1027" t="s">
        <v>195</v>
      </c>
      <c r="C44" s="1028"/>
      <c r="D44" s="1028"/>
      <c r="E44" s="1029"/>
      <c r="F44" s="1011" t="s">
        <v>196</v>
      </c>
      <c r="G44" s="1030"/>
      <c r="H44" s="93"/>
      <c r="I44" s="94"/>
    </row>
    <row r="46" spans="1:26" ht="18" customHeight="1">
      <c r="A46" s="111" t="s">
        <v>156</v>
      </c>
      <c r="B46" s="928" t="s">
        <v>210</v>
      </c>
      <c r="C46" s="929"/>
      <c r="D46" s="929"/>
      <c r="E46" s="929"/>
      <c r="F46" s="929"/>
      <c r="G46" s="929"/>
      <c r="H46" s="929"/>
      <c r="I46" s="929"/>
      <c r="J46" s="69"/>
      <c r="K46" s="69"/>
      <c r="L46" s="69"/>
      <c r="M46" s="69"/>
      <c r="N46" s="69"/>
      <c r="O46" s="69"/>
      <c r="P46" s="69"/>
      <c r="Q46" s="69"/>
      <c r="R46" s="69"/>
      <c r="S46" s="69"/>
      <c r="T46" s="69"/>
      <c r="U46" s="69"/>
      <c r="V46" s="69"/>
      <c r="W46" s="69"/>
      <c r="X46" s="69"/>
      <c r="Y46" s="69"/>
      <c r="Z46" s="69"/>
    </row>
  </sheetData>
  <sheetProtection password="EAF8" sheet="1" objects="1" scenarios="1"/>
  <mergeCells count="78">
    <mergeCell ref="B44:E44"/>
    <mergeCell ref="F44:G44"/>
    <mergeCell ref="B41:E41"/>
    <mergeCell ref="F41:G41"/>
    <mergeCell ref="A42:G42"/>
    <mergeCell ref="A34:G34"/>
    <mergeCell ref="H42:H43"/>
    <mergeCell ref="I42:I43"/>
    <mergeCell ref="B43:E43"/>
    <mergeCell ref="F43:G43"/>
    <mergeCell ref="C38:E38"/>
    <mergeCell ref="A39:G39"/>
    <mergeCell ref="H39:H40"/>
    <mergeCell ref="I39:I40"/>
    <mergeCell ref="B40:E40"/>
    <mergeCell ref="F40:G40"/>
    <mergeCell ref="H34:H35"/>
    <mergeCell ref="I34:I35"/>
    <mergeCell ref="B35:E35"/>
    <mergeCell ref="F35:G35"/>
    <mergeCell ref="B36:E36"/>
    <mergeCell ref="F36:G38"/>
    <mergeCell ref="H36:H38"/>
    <mergeCell ref="I36:I38"/>
    <mergeCell ref="B37:E37"/>
    <mergeCell ref="B28:E28"/>
    <mergeCell ref="B29:E29"/>
    <mergeCell ref="B31:E31"/>
    <mergeCell ref="B33:E33"/>
    <mergeCell ref="B25:E25"/>
    <mergeCell ref="B26:E26"/>
    <mergeCell ref="B32:E32"/>
    <mergeCell ref="B27:E27"/>
    <mergeCell ref="B30:E30"/>
    <mergeCell ref="B16:E16"/>
    <mergeCell ref="F16:G33"/>
    <mergeCell ref="B17:E17"/>
    <mergeCell ref="B18:E18"/>
    <mergeCell ref="B19:E19"/>
    <mergeCell ref="B20:E20"/>
    <mergeCell ref="B21:E21"/>
    <mergeCell ref="B22:E22"/>
    <mergeCell ref="B23:E23"/>
    <mergeCell ref="B24:E24"/>
    <mergeCell ref="A13:G13"/>
    <mergeCell ref="H13:H15"/>
    <mergeCell ref="I13:I15"/>
    <mergeCell ref="A14:G14"/>
    <mergeCell ref="B15:D15"/>
    <mergeCell ref="F15:G15"/>
    <mergeCell ref="A11:D11"/>
    <mergeCell ref="E11:F11"/>
    <mergeCell ref="H11:I11"/>
    <mergeCell ref="A12:D12"/>
    <mergeCell ref="E12:F12"/>
    <mergeCell ref="H12:I12"/>
    <mergeCell ref="A9:D9"/>
    <mergeCell ref="E9:F9"/>
    <mergeCell ref="H9:I9"/>
    <mergeCell ref="A10:D10"/>
    <mergeCell ref="E10:F10"/>
    <mergeCell ref="H10:I10"/>
    <mergeCell ref="A7:D7"/>
    <mergeCell ref="E7:F7"/>
    <mergeCell ref="H7:I7"/>
    <mergeCell ref="A8:D8"/>
    <mergeCell ref="E8:F8"/>
    <mergeCell ref="H8:I8"/>
    <mergeCell ref="B46:I46"/>
    <mergeCell ref="A3:D4"/>
    <mergeCell ref="E3:G3"/>
    <mergeCell ref="H3:I3"/>
    <mergeCell ref="E4:G4"/>
    <mergeCell ref="H4:I4"/>
    <mergeCell ref="A5:D6"/>
    <mergeCell ref="E5:G5"/>
    <mergeCell ref="H5:I5"/>
    <mergeCell ref="E6:G6"/>
  </mergeCells>
  <printOptions horizontalCentered="1"/>
  <pageMargins left="0.3937007874015748" right="0.3937007874015748" top="0.4330708661417323" bottom="0.4724409448818898" header="0.31496062992125984" footer="0.31496062992125984"/>
  <pageSetup horizontalDpi="600" verticalDpi="600" orientation="portrait" paperSize="9" scale="74" r:id="rId1"/>
</worksheet>
</file>

<file path=xl/worksheets/sheet18.xml><?xml version="1.0" encoding="utf-8"?>
<worksheet xmlns="http://schemas.openxmlformats.org/spreadsheetml/2006/main" xmlns:r="http://schemas.openxmlformats.org/officeDocument/2006/relationships">
  <dimension ref="A2:D4"/>
  <sheetViews>
    <sheetView zoomScalePageLayoutView="0" workbookViewId="0" topLeftCell="A1">
      <selection activeCell="A1" sqref="A1"/>
    </sheetView>
  </sheetViews>
  <sheetFormatPr defaultColWidth="8.88671875" defaultRowHeight="18.75"/>
  <sheetData>
    <row r="2" spans="1:4" ht="18.75">
      <c r="A2" t="s">
        <v>489</v>
      </c>
      <c r="B2" t="s">
        <v>467</v>
      </c>
      <c r="C2" t="s">
        <v>493</v>
      </c>
      <c r="D2" t="s">
        <v>493</v>
      </c>
    </row>
    <row r="3" spans="1:4" ht="18.75">
      <c r="A3" t="s">
        <v>490</v>
      </c>
      <c r="B3" t="s">
        <v>492</v>
      </c>
      <c r="D3" t="s">
        <v>494</v>
      </c>
    </row>
    <row r="4" spans="1:2" ht="18.75">
      <c r="A4" t="s">
        <v>491</v>
      </c>
      <c r="B4" t="s">
        <v>53</v>
      </c>
    </row>
  </sheetData>
  <sheetProtection password="EAF8"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00"/>
  <sheetViews>
    <sheetView tabSelected="1" view="pageBreakPreview" zoomScaleSheetLayoutView="100" zoomScalePageLayoutView="0" workbookViewId="0" topLeftCell="A41">
      <selection activeCell="D50" sqref="D50:H50"/>
    </sheetView>
  </sheetViews>
  <sheetFormatPr defaultColWidth="8.77734375" defaultRowHeight="18.75"/>
  <cols>
    <col min="1" max="1" width="30.77734375" style="38" customWidth="1"/>
    <col min="2" max="2" width="19.88671875" style="38" customWidth="1"/>
    <col min="3" max="3" width="6.77734375" style="38" customWidth="1"/>
    <col min="4" max="4" width="3.77734375" style="38" customWidth="1"/>
    <col min="5" max="5" width="12.77734375" style="38" customWidth="1"/>
    <col min="6" max="6" width="6.77734375" style="38" customWidth="1"/>
    <col min="7" max="7" width="3.77734375" style="38" customWidth="1"/>
    <col min="8" max="8" width="13.99609375" style="38" customWidth="1"/>
    <col min="9" max="9" width="8.4453125" style="38" customWidth="1"/>
    <col min="10" max="10" width="6.77734375" style="38" customWidth="1"/>
    <col min="11" max="11" width="3.77734375" style="38" customWidth="1"/>
    <col min="12" max="12" width="3.88671875" style="38" customWidth="1"/>
    <col min="13" max="16384" width="8.77734375" style="38" customWidth="1"/>
  </cols>
  <sheetData>
    <row r="1" spans="1:11" ht="21" customHeight="1">
      <c r="A1" s="37" t="s">
        <v>40</v>
      </c>
      <c r="I1" s="39"/>
      <c r="J1" s="212"/>
      <c r="K1" s="40" t="s">
        <v>65</v>
      </c>
    </row>
    <row r="2" spans="9:11" ht="12.75" customHeight="1" thickBot="1">
      <c r="I2" s="41"/>
      <c r="J2" s="41"/>
      <c r="K2" s="41"/>
    </row>
    <row r="3" spans="1:11" ht="24.75" customHeight="1" thickTop="1">
      <c r="A3" s="42" t="s">
        <v>41</v>
      </c>
      <c r="B3" s="548"/>
      <c r="C3" s="539"/>
      <c r="D3" s="539"/>
      <c r="E3" s="539"/>
      <c r="F3" s="539"/>
      <c r="G3" s="539"/>
      <c r="H3" s="539"/>
      <c r="I3" s="539"/>
      <c r="J3" s="539"/>
      <c r="K3" s="549"/>
    </row>
    <row r="4" spans="1:11" ht="24.75" customHeight="1">
      <c r="A4" s="43" t="s">
        <v>42</v>
      </c>
      <c r="B4" s="519"/>
      <c r="C4" s="514"/>
      <c r="D4" s="514"/>
      <c r="E4" s="514"/>
      <c r="F4" s="514"/>
      <c r="G4" s="514"/>
      <c r="H4" s="514"/>
      <c r="I4" s="514"/>
      <c r="J4" s="514"/>
      <c r="K4" s="520"/>
    </row>
    <row r="5" spans="1:11" ht="24.75" customHeight="1">
      <c r="A5" s="43" t="s">
        <v>103</v>
      </c>
      <c r="B5" s="244"/>
      <c r="C5" s="493" t="s">
        <v>253</v>
      </c>
      <c r="D5" s="494"/>
      <c r="E5" s="494"/>
      <c r="F5" s="494"/>
      <c r="G5" s="494"/>
      <c r="H5" s="494"/>
      <c r="I5" s="494"/>
      <c r="J5" s="494"/>
      <c r="K5" s="495"/>
    </row>
    <row r="6" spans="1:11" ht="24.75" customHeight="1">
      <c r="A6" s="43" t="s">
        <v>50</v>
      </c>
      <c r="B6" s="519"/>
      <c r="C6" s="514"/>
      <c r="D6" s="514"/>
      <c r="E6" s="514"/>
      <c r="F6" s="514"/>
      <c r="G6" s="514"/>
      <c r="H6" s="514"/>
      <c r="I6" s="514"/>
      <c r="J6" s="514"/>
      <c r="K6" s="520"/>
    </row>
    <row r="7" spans="1:11" ht="24.75" customHeight="1" thickBot="1">
      <c r="A7" s="44" t="s">
        <v>51</v>
      </c>
      <c r="B7" s="147"/>
      <c r="C7" s="209" t="s">
        <v>52</v>
      </c>
      <c r="D7" s="550" t="s">
        <v>221</v>
      </c>
      <c r="E7" s="550"/>
      <c r="F7" s="550"/>
      <c r="G7" s="550"/>
      <c r="H7" s="550"/>
      <c r="I7" s="550"/>
      <c r="J7" s="550"/>
      <c r="K7" s="551"/>
    </row>
    <row r="8" spans="1:11" ht="24.75" customHeight="1" thickTop="1">
      <c r="A8" s="45" t="s">
        <v>82</v>
      </c>
      <c r="B8" s="548"/>
      <c r="C8" s="539"/>
      <c r="D8" s="539"/>
      <c r="E8" s="539"/>
      <c r="F8" s="539"/>
      <c r="G8" s="539"/>
      <c r="H8" s="539"/>
      <c r="I8" s="539"/>
      <c r="J8" s="539"/>
      <c r="K8" s="549"/>
    </row>
    <row r="9" spans="1:11" ht="24.75" customHeight="1">
      <c r="A9" s="46" t="s">
        <v>83</v>
      </c>
      <c r="B9" s="514"/>
      <c r="C9" s="515"/>
      <c r="D9" s="515"/>
      <c r="E9" s="504" t="s">
        <v>217</v>
      </c>
      <c r="F9" s="505"/>
      <c r="G9" s="505"/>
      <c r="H9" s="505"/>
      <c r="I9" s="505"/>
      <c r="J9" s="505"/>
      <c r="K9" s="506"/>
    </row>
    <row r="10" spans="1:11" ht="24.75" customHeight="1">
      <c r="A10" s="48" t="s">
        <v>84</v>
      </c>
      <c r="B10" s="519"/>
      <c r="C10" s="514"/>
      <c r="D10" s="514"/>
      <c r="E10" s="514"/>
      <c r="F10" s="514"/>
      <c r="G10" s="514"/>
      <c r="H10" s="514"/>
      <c r="I10" s="514"/>
      <c r="J10" s="514"/>
      <c r="K10" s="520"/>
    </row>
    <row r="11" spans="1:11" ht="24.75" customHeight="1">
      <c r="A11" s="48" t="s">
        <v>85</v>
      </c>
      <c r="B11" s="519"/>
      <c r="C11" s="514"/>
      <c r="D11" s="514"/>
      <c r="E11" s="514"/>
      <c r="F11" s="514"/>
      <c r="G11" s="514"/>
      <c r="H11" s="514"/>
      <c r="I11" s="514"/>
      <c r="J11" s="514"/>
      <c r="K11" s="520"/>
    </row>
    <row r="12" spans="1:11" ht="24.75" customHeight="1" thickBot="1">
      <c r="A12" s="49" t="s">
        <v>86</v>
      </c>
      <c r="B12" s="525"/>
      <c r="C12" s="526"/>
      <c r="D12" s="527" t="s">
        <v>214</v>
      </c>
      <c r="E12" s="528"/>
      <c r="F12" s="528"/>
      <c r="G12" s="528"/>
      <c r="H12" s="528"/>
      <c r="I12" s="528"/>
      <c r="J12" s="528"/>
      <c r="K12" s="529"/>
    </row>
    <row r="13" spans="1:11" ht="24.75" customHeight="1" thickTop="1">
      <c r="A13" s="46" t="s">
        <v>87</v>
      </c>
      <c r="B13" s="539"/>
      <c r="C13" s="540"/>
      <c r="D13" s="540"/>
      <c r="E13" s="541" t="s">
        <v>216</v>
      </c>
      <c r="F13" s="542"/>
      <c r="G13" s="542"/>
      <c r="H13" s="542"/>
      <c r="I13" s="542"/>
      <c r="J13" s="542"/>
      <c r="K13" s="543"/>
    </row>
    <row r="14" spans="1:11" ht="24.75" customHeight="1">
      <c r="A14" s="48" t="s">
        <v>88</v>
      </c>
      <c r="B14" s="519"/>
      <c r="C14" s="514"/>
      <c r="D14" s="514"/>
      <c r="E14" s="514"/>
      <c r="F14" s="514"/>
      <c r="G14" s="514"/>
      <c r="H14" s="514"/>
      <c r="I14" s="514"/>
      <c r="J14" s="514"/>
      <c r="K14" s="520"/>
    </row>
    <row r="15" spans="1:11" ht="24.75" customHeight="1">
      <c r="A15" s="48" t="s">
        <v>89</v>
      </c>
      <c r="B15" s="519"/>
      <c r="C15" s="514"/>
      <c r="D15" s="514"/>
      <c r="E15" s="514"/>
      <c r="F15" s="514"/>
      <c r="G15" s="514"/>
      <c r="H15" s="514"/>
      <c r="I15" s="514"/>
      <c r="J15" s="514"/>
      <c r="K15" s="520"/>
    </row>
    <row r="16" spans="1:11" ht="24.75" customHeight="1">
      <c r="A16" s="48" t="s">
        <v>90</v>
      </c>
      <c r="B16" s="507"/>
      <c r="C16" s="508"/>
      <c r="D16" s="504" t="s">
        <v>213</v>
      </c>
      <c r="E16" s="505"/>
      <c r="F16" s="505"/>
      <c r="G16" s="505"/>
      <c r="H16" s="505"/>
      <c r="I16" s="505"/>
      <c r="J16" s="505"/>
      <c r="K16" s="506"/>
    </row>
    <row r="17" spans="1:11" ht="24.75" customHeight="1">
      <c r="A17" s="48" t="s">
        <v>91</v>
      </c>
      <c r="B17" s="519"/>
      <c r="C17" s="514"/>
      <c r="D17" s="514"/>
      <c r="E17" s="514"/>
      <c r="F17" s="514"/>
      <c r="G17" s="514"/>
      <c r="H17" s="514"/>
      <c r="I17" s="514"/>
      <c r="J17" s="514"/>
      <c r="K17" s="520"/>
    </row>
    <row r="18" spans="1:11" ht="24.75" customHeight="1">
      <c r="A18" s="48" t="s">
        <v>92</v>
      </c>
      <c r="B18" s="509"/>
      <c r="C18" s="510"/>
      <c r="D18" s="513" t="s">
        <v>214</v>
      </c>
      <c r="E18" s="505"/>
      <c r="F18" s="505"/>
      <c r="G18" s="505"/>
      <c r="H18" s="505"/>
      <c r="I18" s="505"/>
      <c r="J18" s="505"/>
      <c r="K18" s="506"/>
    </row>
    <row r="19" spans="1:11" ht="24.75" customHeight="1">
      <c r="A19" s="48" t="s">
        <v>93</v>
      </c>
      <c r="B19" s="509"/>
      <c r="C19" s="510"/>
      <c r="D19" s="513" t="s">
        <v>214</v>
      </c>
      <c r="E19" s="505"/>
      <c r="F19" s="505"/>
      <c r="G19" s="505"/>
      <c r="H19" s="505"/>
      <c r="I19" s="505"/>
      <c r="J19" s="505"/>
      <c r="K19" s="506"/>
    </row>
    <row r="20" spans="1:12" ht="24.75" customHeight="1" thickBot="1">
      <c r="A20" s="48" t="s">
        <v>106</v>
      </c>
      <c r="B20" s="556"/>
      <c r="C20" s="509"/>
      <c r="D20" s="509"/>
      <c r="E20" s="509"/>
      <c r="F20" s="509"/>
      <c r="G20" s="509"/>
      <c r="H20" s="509"/>
      <c r="I20" s="509"/>
      <c r="J20" s="509"/>
      <c r="K20" s="557"/>
      <c r="L20" s="47"/>
    </row>
    <row r="21" spans="1:12" ht="6" customHeight="1" thickBot="1" thickTop="1">
      <c r="A21" s="558"/>
      <c r="B21" s="558"/>
      <c r="C21" s="558"/>
      <c r="D21" s="558"/>
      <c r="E21" s="558"/>
      <c r="F21" s="558"/>
      <c r="G21" s="558"/>
      <c r="H21" s="558"/>
      <c r="I21" s="558"/>
      <c r="J21" s="558"/>
      <c r="K21" s="558"/>
      <c r="L21" s="50"/>
    </row>
    <row r="22" spans="1:11" ht="21" customHeight="1" thickBot="1" thickTop="1">
      <c r="A22" s="436" t="s">
        <v>455</v>
      </c>
      <c r="B22" s="437"/>
      <c r="C22" s="208"/>
      <c r="D22" s="204"/>
      <c r="E22" s="559"/>
      <c r="F22" s="559"/>
      <c r="G22" s="559"/>
      <c r="H22" s="559"/>
      <c r="I22" s="559"/>
      <c r="J22" s="559"/>
      <c r="K22" s="560"/>
    </row>
    <row r="23" spans="1:11" ht="30" customHeight="1" thickTop="1">
      <c r="A23" s="45" t="s">
        <v>43</v>
      </c>
      <c r="B23" s="205">
        <f>'様式2-2（Ⅰ原木供給)'!J7</f>
        <v>0</v>
      </c>
      <c r="C23" s="438"/>
      <c r="D23" s="439"/>
      <c r="E23" s="439"/>
      <c r="F23" s="439"/>
      <c r="G23" s="439"/>
      <c r="H23" s="439"/>
      <c r="I23" s="439"/>
      <c r="J23" s="439"/>
      <c r="K23" s="440"/>
    </row>
    <row r="24" spans="1:11" ht="30" customHeight="1">
      <c r="A24" s="48" t="s">
        <v>44</v>
      </c>
      <c r="B24" s="206">
        <f>'様式2-2（Ⅱ製材・集成材・合板)'!J7</f>
        <v>0</v>
      </c>
      <c r="C24" s="441"/>
      <c r="D24" s="442"/>
      <c r="E24" s="442"/>
      <c r="F24" s="442"/>
      <c r="G24" s="442"/>
      <c r="H24" s="442"/>
      <c r="I24" s="442"/>
      <c r="J24" s="442"/>
      <c r="K24" s="443"/>
    </row>
    <row r="25" spans="1:11" ht="30" customHeight="1">
      <c r="A25" s="48" t="s">
        <v>45</v>
      </c>
      <c r="B25" s="206">
        <f>'様式2-2（Ⅲ流通)'!J7</f>
        <v>0</v>
      </c>
      <c r="C25" s="441"/>
      <c r="D25" s="442"/>
      <c r="E25" s="442"/>
      <c r="F25" s="442"/>
      <c r="G25" s="442"/>
      <c r="H25" s="442"/>
      <c r="I25" s="442"/>
      <c r="J25" s="442"/>
      <c r="K25" s="443"/>
    </row>
    <row r="26" spans="1:11" ht="30" customHeight="1">
      <c r="A26" s="48" t="s">
        <v>46</v>
      </c>
      <c r="B26" s="206">
        <f>'様式2-2（Ⅳプレカット)'!J7</f>
        <v>0</v>
      </c>
      <c r="C26" s="441"/>
      <c r="D26" s="442"/>
      <c r="E26" s="442"/>
      <c r="F26" s="442"/>
      <c r="G26" s="442"/>
      <c r="H26" s="442"/>
      <c r="I26" s="442"/>
      <c r="J26" s="442"/>
      <c r="K26" s="443"/>
    </row>
    <row r="27" spans="1:11" ht="30" customHeight="1">
      <c r="A27" s="48" t="s">
        <v>47</v>
      </c>
      <c r="B27" s="206">
        <f>'様式2-2（Ⅴ設計)'!J8</f>
        <v>0</v>
      </c>
      <c r="C27" s="441"/>
      <c r="D27" s="442"/>
      <c r="E27" s="442"/>
      <c r="F27" s="442"/>
      <c r="G27" s="442"/>
      <c r="H27" s="442"/>
      <c r="I27" s="442"/>
      <c r="J27" s="442"/>
      <c r="K27" s="443"/>
    </row>
    <row r="28" spans="1:11" ht="30" customHeight="1">
      <c r="A28" s="48" t="s">
        <v>49</v>
      </c>
      <c r="B28" s="206">
        <f>'様式2-2（Ⅵ施工-1)'!K6</f>
        <v>0</v>
      </c>
      <c r="C28" s="441"/>
      <c r="D28" s="442"/>
      <c r="E28" s="442"/>
      <c r="F28" s="442"/>
      <c r="G28" s="442"/>
      <c r="H28" s="442"/>
      <c r="I28" s="442"/>
      <c r="J28" s="442"/>
      <c r="K28" s="443"/>
    </row>
    <row r="29" spans="1:11" ht="30" customHeight="1">
      <c r="A29" s="48" t="s">
        <v>228</v>
      </c>
      <c r="B29" s="206">
        <f>'様式2-2（Ⅶ木材を扱わない流通)'!J5</f>
        <v>0</v>
      </c>
      <c r="C29" s="441"/>
      <c r="D29" s="442"/>
      <c r="E29" s="442"/>
      <c r="F29" s="442"/>
      <c r="G29" s="442"/>
      <c r="H29" s="442"/>
      <c r="I29" s="442"/>
      <c r="J29" s="442"/>
      <c r="K29" s="443"/>
    </row>
    <row r="30" spans="1:11" ht="30" customHeight="1" thickBot="1">
      <c r="A30" s="49" t="s">
        <v>227</v>
      </c>
      <c r="B30" s="207">
        <f>'様式2-2（ⅨⅠ～Ⅷ以外の業種)'!J5</f>
        <v>0</v>
      </c>
      <c r="C30" s="444"/>
      <c r="D30" s="445"/>
      <c r="E30" s="445"/>
      <c r="F30" s="445"/>
      <c r="G30" s="445"/>
      <c r="H30" s="445"/>
      <c r="I30" s="445"/>
      <c r="J30" s="445"/>
      <c r="K30" s="446"/>
    </row>
    <row r="31" spans="1:11" ht="6.75" customHeight="1" thickBot="1" thickTop="1">
      <c r="A31" s="547"/>
      <c r="B31" s="547"/>
      <c r="C31" s="547"/>
      <c r="D31" s="547"/>
      <c r="E31" s="547"/>
      <c r="F31" s="547"/>
      <c r="G31" s="547"/>
      <c r="H31" s="547"/>
      <c r="I31" s="547"/>
      <c r="J31" s="547"/>
      <c r="K31" s="547"/>
    </row>
    <row r="32" spans="1:11" s="51" customFormat="1" ht="116.25" customHeight="1" thickTop="1">
      <c r="A32" s="552" t="s">
        <v>275</v>
      </c>
      <c r="B32" s="521" t="s">
        <v>48</v>
      </c>
      <c r="C32" s="530"/>
      <c r="D32" s="531"/>
      <c r="E32" s="562" t="s">
        <v>231</v>
      </c>
      <c r="F32" s="516" t="s">
        <v>471</v>
      </c>
      <c r="G32" s="517"/>
      <c r="H32" s="517"/>
      <c r="I32" s="518"/>
      <c r="J32" s="521" t="s">
        <v>53</v>
      </c>
      <c r="K32" s="522"/>
    </row>
    <row r="33" spans="1:11" s="51" customFormat="1" ht="18.75" customHeight="1">
      <c r="A33" s="553"/>
      <c r="B33" s="532"/>
      <c r="C33" s="533"/>
      <c r="D33" s="534"/>
      <c r="E33" s="563"/>
      <c r="F33" s="496" t="s">
        <v>97</v>
      </c>
      <c r="G33" s="497"/>
      <c r="H33" s="498"/>
      <c r="I33" s="59" t="s">
        <v>98</v>
      </c>
      <c r="J33" s="523"/>
      <c r="K33" s="524"/>
    </row>
    <row r="34" spans="1:11" s="51" customFormat="1" ht="19.5" customHeight="1">
      <c r="A34" s="554"/>
      <c r="B34" s="433" t="s">
        <v>495</v>
      </c>
      <c r="C34" s="434"/>
      <c r="D34" s="435"/>
      <c r="E34" s="248" t="s">
        <v>452</v>
      </c>
      <c r="F34" s="424"/>
      <c r="G34" s="425"/>
      <c r="H34" s="426"/>
      <c r="I34" s="249" t="s">
        <v>453</v>
      </c>
      <c r="J34" s="448" t="s">
        <v>467</v>
      </c>
      <c r="K34" s="449"/>
    </row>
    <row r="35" spans="1:11" s="51" customFormat="1" ht="19.5" customHeight="1">
      <c r="A35" s="554"/>
      <c r="B35" s="433" t="s">
        <v>495</v>
      </c>
      <c r="C35" s="434"/>
      <c r="D35" s="435"/>
      <c r="E35" s="248" t="s">
        <v>466</v>
      </c>
      <c r="F35" s="427"/>
      <c r="G35" s="428"/>
      <c r="H35" s="429"/>
      <c r="I35" s="249" t="s">
        <v>453</v>
      </c>
      <c r="J35" s="448" t="s">
        <v>466</v>
      </c>
      <c r="K35" s="449"/>
    </row>
    <row r="36" spans="1:11" s="51" customFormat="1" ht="19.5" customHeight="1">
      <c r="A36" s="554"/>
      <c r="B36" s="433" t="s">
        <v>496</v>
      </c>
      <c r="C36" s="434"/>
      <c r="D36" s="435"/>
      <c r="E36" s="248" t="s">
        <v>474</v>
      </c>
      <c r="F36" s="427"/>
      <c r="G36" s="428"/>
      <c r="H36" s="429"/>
      <c r="I36" s="249" t="s">
        <v>475</v>
      </c>
      <c r="J36" s="448" t="s">
        <v>474</v>
      </c>
      <c r="K36" s="449"/>
    </row>
    <row r="37" spans="1:11" s="51" customFormat="1" ht="19.5" customHeight="1">
      <c r="A37" s="554"/>
      <c r="B37" s="433" t="s">
        <v>497</v>
      </c>
      <c r="C37" s="434"/>
      <c r="D37" s="435"/>
      <c r="E37" s="248" t="s">
        <v>452</v>
      </c>
      <c r="F37" s="427"/>
      <c r="G37" s="428"/>
      <c r="H37" s="429"/>
      <c r="I37" s="249" t="s">
        <v>475</v>
      </c>
      <c r="J37" s="448" t="s">
        <v>468</v>
      </c>
      <c r="K37" s="449"/>
    </row>
    <row r="38" spans="1:11" s="51" customFormat="1" ht="19.5" customHeight="1">
      <c r="A38" s="554"/>
      <c r="B38" s="433" t="s">
        <v>498</v>
      </c>
      <c r="C38" s="434"/>
      <c r="D38" s="435"/>
      <c r="E38" s="248" t="s">
        <v>452</v>
      </c>
      <c r="F38" s="427"/>
      <c r="G38" s="428"/>
      <c r="H38" s="429"/>
      <c r="I38" s="249" t="s">
        <v>454</v>
      </c>
      <c r="J38" s="448" t="s">
        <v>468</v>
      </c>
      <c r="K38" s="449"/>
    </row>
    <row r="39" spans="1:11" s="51" customFormat="1" ht="19.5" customHeight="1">
      <c r="A39" s="554"/>
      <c r="B39" s="433" t="s">
        <v>499</v>
      </c>
      <c r="C39" s="434"/>
      <c r="D39" s="435"/>
      <c r="E39" s="248" t="s">
        <v>452</v>
      </c>
      <c r="F39" s="430"/>
      <c r="G39" s="431"/>
      <c r="H39" s="432"/>
      <c r="I39" s="249" t="s">
        <v>454</v>
      </c>
      <c r="J39" s="448" t="s">
        <v>468</v>
      </c>
      <c r="K39" s="449"/>
    </row>
    <row r="40" spans="1:11" s="51" customFormat="1" ht="19.5" customHeight="1">
      <c r="A40" s="554"/>
      <c r="B40" s="413"/>
      <c r="C40" s="414"/>
      <c r="D40" s="415"/>
      <c r="E40" s="158"/>
      <c r="F40" s="413"/>
      <c r="G40" s="421"/>
      <c r="H40" s="415"/>
      <c r="I40" s="60"/>
      <c r="J40" s="511"/>
      <c r="K40" s="512"/>
    </row>
    <row r="41" spans="1:11" s="51" customFormat="1" ht="19.5" customHeight="1">
      <c r="A41" s="554"/>
      <c r="B41" s="413"/>
      <c r="C41" s="414"/>
      <c r="D41" s="415"/>
      <c r="E41" s="158"/>
      <c r="F41" s="413"/>
      <c r="G41" s="421"/>
      <c r="H41" s="415"/>
      <c r="I41" s="60"/>
      <c r="J41" s="511"/>
      <c r="K41" s="512"/>
    </row>
    <row r="42" spans="1:11" s="51" customFormat="1" ht="19.5" customHeight="1">
      <c r="A42" s="554"/>
      <c r="B42" s="413"/>
      <c r="C42" s="414"/>
      <c r="D42" s="415"/>
      <c r="E42" s="158"/>
      <c r="F42" s="413"/>
      <c r="G42" s="421"/>
      <c r="H42" s="415"/>
      <c r="I42" s="60"/>
      <c r="J42" s="511"/>
      <c r="K42" s="512"/>
    </row>
    <row r="43" spans="1:11" s="51" customFormat="1" ht="19.5" customHeight="1">
      <c r="A43" s="554"/>
      <c r="B43" s="413"/>
      <c r="C43" s="414"/>
      <c r="D43" s="415"/>
      <c r="E43" s="158"/>
      <c r="F43" s="413"/>
      <c r="G43" s="421"/>
      <c r="H43" s="415"/>
      <c r="I43" s="60"/>
      <c r="J43" s="511"/>
      <c r="K43" s="512"/>
    </row>
    <row r="44" spans="1:11" s="51" customFormat="1" ht="19.5" customHeight="1">
      <c r="A44" s="554"/>
      <c r="B44" s="413"/>
      <c r="C44" s="414"/>
      <c r="D44" s="415"/>
      <c r="E44" s="158"/>
      <c r="F44" s="413"/>
      <c r="G44" s="421"/>
      <c r="H44" s="415"/>
      <c r="I44" s="60"/>
      <c r="J44" s="511"/>
      <c r="K44" s="512"/>
    </row>
    <row r="45" spans="1:11" s="51" customFormat="1" ht="19.5" customHeight="1">
      <c r="A45" s="554"/>
      <c r="B45" s="413"/>
      <c r="C45" s="414"/>
      <c r="D45" s="415"/>
      <c r="E45" s="158"/>
      <c r="F45" s="413"/>
      <c r="G45" s="421"/>
      <c r="H45" s="415"/>
      <c r="I45" s="60"/>
      <c r="J45" s="511"/>
      <c r="K45" s="512"/>
    </row>
    <row r="46" spans="1:11" s="51" customFormat="1" ht="19.5" customHeight="1">
      <c r="A46" s="554"/>
      <c r="B46" s="413"/>
      <c r="C46" s="414"/>
      <c r="D46" s="415"/>
      <c r="E46" s="158"/>
      <c r="F46" s="413"/>
      <c r="G46" s="421"/>
      <c r="H46" s="415"/>
      <c r="I46" s="60"/>
      <c r="J46" s="511"/>
      <c r="K46" s="512"/>
    </row>
    <row r="47" spans="1:11" s="51" customFormat="1" ht="19.5" customHeight="1">
      <c r="A47" s="554"/>
      <c r="B47" s="413"/>
      <c r="C47" s="414"/>
      <c r="D47" s="415"/>
      <c r="E47" s="158"/>
      <c r="F47" s="413"/>
      <c r="G47" s="421"/>
      <c r="H47" s="415"/>
      <c r="I47" s="60"/>
      <c r="J47" s="511"/>
      <c r="K47" s="512"/>
    </row>
    <row r="48" spans="1:11" s="51" customFormat="1" ht="19.5" customHeight="1" thickBot="1">
      <c r="A48" s="555"/>
      <c r="B48" s="544"/>
      <c r="C48" s="561"/>
      <c r="D48" s="546"/>
      <c r="E48" s="157"/>
      <c r="F48" s="544"/>
      <c r="G48" s="545"/>
      <c r="H48" s="546"/>
      <c r="I48" s="68"/>
      <c r="J48" s="535"/>
      <c r="K48" s="536"/>
    </row>
    <row r="49" spans="1:11" s="51" customFormat="1" ht="19.5" customHeight="1" thickTop="1">
      <c r="A49" s="453" t="s">
        <v>508</v>
      </c>
      <c r="B49" s="567" t="s">
        <v>273</v>
      </c>
      <c r="C49" s="568" t="s">
        <v>229</v>
      </c>
      <c r="D49" s="569"/>
      <c r="E49" s="569"/>
      <c r="F49" s="569"/>
      <c r="G49" s="569"/>
      <c r="H49" s="569"/>
      <c r="I49" s="269"/>
      <c r="J49" s="163" t="s">
        <v>232</v>
      </c>
      <c r="K49" s="447"/>
    </row>
    <row r="50" spans="1:11" s="51" customFormat="1" ht="19.5" customHeight="1">
      <c r="A50" s="454"/>
      <c r="B50" s="458"/>
      <c r="C50" s="409" t="s">
        <v>483</v>
      </c>
      <c r="D50" s="411" t="s">
        <v>269</v>
      </c>
      <c r="E50" s="411"/>
      <c r="F50" s="411"/>
      <c r="G50" s="411"/>
      <c r="H50" s="451"/>
      <c r="I50" s="245"/>
      <c r="J50" s="250" t="s">
        <v>233</v>
      </c>
      <c r="K50" s="417"/>
    </row>
    <row r="51" spans="1:11" s="51" customFormat="1" ht="19.5" customHeight="1">
      <c r="A51" s="454"/>
      <c r="B51" s="458"/>
      <c r="C51" s="410"/>
      <c r="D51" s="412" t="s">
        <v>268</v>
      </c>
      <c r="E51" s="412"/>
      <c r="F51" s="412"/>
      <c r="G51" s="412"/>
      <c r="H51" s="452"/>
      <c r="I51" s="246"/>
      <c r="J51" s="251" t="s">
        <v>233</v>
      </c>
      <c r="K51" s="417"/>
    </row>
    <row r="52" spans="1:11" s="51" customFormat="1" ht="19.5" customHeight="1">
      <c r="A52" s="455"/>
      <c r="B52" s="459"/>
      <c r="C52" s="407" t="s">
        <v>230</v>
      </c>
      <c r="D52" s="408"/>
      <c r="E52" s="408"/>
      <c r="F52" s="408"/>
      <c r="G52" s="408"/>
      <c r="H52" s="450"/>
      <c r="I52" s="247"/>
      <c r="J52" s="252" t="s">
        <v>233</v>
      </c>
      <c r="K52" s="417"/>
    </row>
    <row r="53" spans="1:11" s="51" customFormat="1" ht="19.5" customHeight="1">
      <c r="A53" s="455"/>
      <c r="B53" s="459"/>
      <c r="C53" s="409" t="s">
        <v>483</v>
      </c>
      <c r="D53" s="411" t="s">
        <v>270</v>
      </c>
      <c r="E53" s="411"/>
      <c r="F53" s="411"/>
      <c r="G53" s="411"/>
      <c r="H53" s="451"/>
      <c r="I53" s="245"/>
      <c r="J53" s="253" t="s">
        <v>233</v>
      </c>
      <c r="K53" s="417"/>
    </row>
    <row r="54" spans="1:11" s="51" customFormat="1" ht="19.5" customHeight="1">
      <c r="A54" s="455"/>
      <c r="B54" s="460"/>
      <c r="C54" s="410"/>
      <c r="D54" s="412" t="s">
        <v>271</v>
      </c>
      <c r="E54" s="412"/>
      <c r="F54" s="412"/>
      <c r="G54" s="412"/>
      <c r="H54" s="452"/>
      <c r="I54" s="246"/>
      <c r="J54" s="254" t="s">
        <v>233</v>
      </c>
      <c r="K54" s="418"/>
    </row>
    <row r="55" spans="1:11" s="51" customFormat="1" ht="19.5" customHeight="1">
      <c r="A55" s="455"/>
      <c r="B55" s="458" t="s">
        <v>274</v>
      </c>
      <c r="C55" s="422" t="s">
        <v>229</v>
      </c>
      <c r="D55" s="423"/>
      <c r="E55" s="423"/>
      <c r="F55" s="423"/>
      <c r="G55" s="423"/>
      <c r="H55" s="457"/>
      <c r="I55" s="270"/>
      <c r="J55" s="164" t="s">
        <v>232</v>
      </c>
      <c r="K55" s="416"/>
    </row>
    <row r="56" spans="1:11" s="51" customFormat="1" ht="19.5" customHeight="1">
      <c r="A56" s="455"/>
      <c r="B56" s="458"/>
      <c r="C56" s="409" t="s">
        <v>483</v>
      </c>
      <c r="D56" s="411" t="s">
        <v>272</v>
      </c>
      <c r="E56" s="411"/>
      <c r="F56" s="411"/>
      <c r="G56" s="411"/>
      <c r="H56" s="451"/>
      <c r="I56" s="271"/>
      <c r="J56" s="250" t="s">
        <v>233</v>
      </c>
      <c r="K56" s="417"/>
    </row>
    <row r="57" spans="1:11" s="51" customFormat="1" ht="19.5" customHeight="1">
      <c r="A57" s="455"/>
      <c r="B57" s="458"/>
      <c r="C57" s="410"/>
      <c r="D57" s="412" t="s">
        <v>268</v>
      </c>
      <c r="E57" s="412"/>
      <c r="F57" s="412"/>
      <c r="G57" s="412"/>
      <c r="H57" s="452"/>
      <c r="I57" s="272"/>
      <c r="J57" s="251" t="s">
        <v>233</v>
      </c>
      <c r="K57" s="417"/>
    </row>
    <row r="58" spans="1:11" s="51" customFormat="1" ht="19.5" customHeight="1">
      <c r="A58" s="455"/>
      <c r="B58" s="459"/>
      <c r="C58" s="407" t="s">
        <v>230</v>
      </c>
      <c r="D58" s="408"/>
      <c r="E58" s="408"/>
      <c r="F58" s="408"/>
      <c r="G58" s="408"/>
      <c r="H58" s="450"/>
      <c r="I58" s="247"/>
      <c r="J58" s="252" t="s">
        <v>233</v>
      </c>
      <c r="K58" s="417"/>
    </row>
    <row r="59" spans="1:11" s="51" customFormat="1" ht="19.5" customHeight="1">
      <c r="A59" s="455"/>
      <c r="B59" s="459"/>
      <c r="C59" s="419" t="s">
        <v>483</v>
      </c>
      <c r="D59" s="411" t="s">
        <v>270</v>
      </c>
      <c r="E59" s="411"/>
      <c r="F59" s="411"/>
      <c r="G59" s="411"/>
      <c r="H59" s="451"/>
      <c r="I59" s="245"/>
      <c r="J59" s="253" t="s">
        <v>233</v>
      </c>
      <c r="K59" s="417"/>
    </row>
    <row r="60" spans="1:11" s="51" customFormat="1" ht="19.5" customHeight="1">
      <c r="A60" s="455"/>
      <c r="B60" s="460"/>
      <c r="C60" s="420"/>
      <c r="D60" s="412" t="s">
        <v>271</v>
      </c>
      <c r="E60" s="412"/>
      <c r="F60" s="412"/>
      <c r="G60" s="412"/>
      <c r="H60" s="452"/>
      <c r="I60" s="246"/>
      <c r="J60" s="255" t="s">
        <v>233</v>
      </c>
      <c r="K60" s="418"/>
    </row>
    <row r="61" spans="1:11" s="51" customFormat="1" ht="19.5" customHeight="1">
      <c r="A61" s="455"/>
      <c r="B61" s="458" t="s">
        <v>249</v>
      </c>
      <c r="C61" s="422" t="s">
        <v>229</v>
      </c>
      <c r="D61" s="423"/>
      <c r="E61" s="423"/>
      <c r="F61" s="423"/>
      <c r="G61" s="423"/>
      <c r="H61" s="423"/>
      <c r="I61" s="270"/>
      <c r="J61" s="164" t="s">
        <v>232</v>
      </c>
      <c r="K61" s="416"/>
    </row>
    <row r="62" spans="1:11" s="51" customFormat="1" ht="19.5" customHeight="1">
      <c r="A62" s="455"/>
      <c r="B62" s="458"/>
      <c r="C62" s="409" t="s">
        <v>483</v>
      </c>
      <c r="D62" s="411" t="s">
        <v>272</v>
      </c>
      <c r="E62" s="411"/>
      <c r="F62" s="411"/>
      <c r="G62" s="411"/>
      <c r="H62" s="411"/>
      <c r="I62" s="271"/>
      <c r="J62" s="250" t="s">
        <v>233</v>
      </c>
      <c r="K62" s="417"/>
    </row>
    <row r="63" spans="1:11" s="51" customFormat="1" ht="19.5" customHeight="1">
      <c r="A63" s="455"/>
      <c r="B63" s="458"/>
      <c r="C63" s="410"/>
      <c r="D63" s="412" t="s">
        <v>268</v>
      </c>
      <c r="E63" s="412"/>
      <c r="F63" s="412"/>
      <c r="G63" s="412"/>
      <c r="H63" s="412"/>
      <c r="I63" s="272"/>
      <c r="J63" s="251" t="s">
        <v>233</v>
      </c>
      <c r="K63" s="417"/>
    </row>
    <row r="64" spans="1:11" s="51" customFormat="1" ht="19.5" customHeight="1">
      <c r="A64" s="455"/>
      <c r="B64" s="459"/>
      <c r="C64" s="407" t="s">
        <v>230</v>
      </c>
      <c r="D64" s="408"/>
      <c r="E64" s="408"/>
      <c r="F64" s="408"/>
      <c r="G64" s="408"/>
      <c r="H64" s="408"/>
      <c r="I64" s="247"/>
      <c r="J64" s="252" t="s">
        <v>233</v>
      </c>
      <c r="K64" s="417"/>
    </row>
    <row r="65" spans="1:11" s="51" customFormat="1" ht="19.5" customHeight="1">
      <c r="A65" s="455"/>
      <c r="B65" s="459"/>
      <c r="C65" s="409" t="s">
        <v>483</v>
      </c>
      <c r="D65" s="411" t="s">
        <v>270</v>
      </c>
      <c r="E65" s="411"/>
      <c r="F65" s="411"/>
      <c r="G65" s="411"/>
      <c r="H65" s="411"/>
      <c r="I65" s="245"/>
      <c r="J65" s="253" t="s">
        <v>233</v>
      </c>
      <c r="K65" s="417"/>
    </row>
    <row r="66" spans="1:11" s="51" customFormat="1" ht="19.5" customHeight="1">
      <c r="A66" s="455"/>
      <c r="B66" s="460"/>
      <c r="C66" s="410"/>
      <c r="D66" s="412" t="s">
        <v>271</v>
      </c>
      <c r="E66" s="412"/>
      <c r="F66" s="412"/>
      <c r="G66" s="412"/>
      <c r="H66" s="412"/>
      <c r="I66" s="246"/>
      <c r="J66" s="255" t="s">
        <v>233</v>
      </c>
      <c r="K66" s="418"/>
    </row>
    <row r="67" spans="1:11" s="51" customFormat="1" ht="19.5" customHeight="1">
      <c r="A67" s="455"/>
      <c r="B67" s="458" t="s">
        <v>255</v>
      </c>
      <c r="C67" s="422" t="s">
        <v>229</v>
      </c>
      <c r="D67" s="423"/>
      <c r="E67" s="423"/>
      <c r="F67" s="423"/>
      <c r="G67" s="423"/>
      <c r="H67" s="423"/>
      <c r="I67" s="270"/>
      <c r="J67" s="164" t="s">
        <v>232</v>
      </c>
      <c r="K67" s="416"/>
    </row>
    <row r="68" spans="1:11" s="51" customFormat="1" ht="19.5" customHeight="1">
      <c r="A68" s="455"/>
      <c r="B68" s="458"/>
      <c r="C68" s="409" t="s">
        <v>483</v>
      </c>
      <c r="D68" s="411" t="s">
        <v>272</v>
      </c>
      <c r="E68" s="411"/>
      <c r="F68" s="411"/>
      <c r="G68" s="411"/>
      <c r="H68" s="411"/>
      <c r="I68" s="271"/>
      <c r="J68" s="250" t="s">
        <v>233</v>
      </c>
      <c r="K68" s="417"/>
    </row>
    <row r="69" spans="1:11" s="51" customFormat="1" ht="19.5" customHeight="1">
      <c r="A69" s="455"/>
      <c r="B69" s="458"/>
      <c r="C69" s="410"/>
      <c r="D69" s="412" t="s">
        <v>268</v>
      </c>
      <c r="E69" s="412"/>
      <c r="F69" s="412"/>
      <c r="G69" s="412"/>
      <c r="H69" s="412"/>
      <c r="I69" s="272"/>
      <c r="J69" s="251" t="s">
        <v>233</v>
      </c>
      <c r="K69" s="417"/>
    </row>
    <row r="70" spans="1:11" s="51" customFormat="1" ht="19.5" customHeight="1">
      <c r="A70" s="455"/>
      <c r="B70" s="459"/>
      <c r="C70" s="407" t="s">
        <v>230</v>
      </c>
      <c r="D70" s="408"/>
      <c r="E70" s="408"/>
      <c r="F70" s="408"/>
      <c r="G70" s="408"/>
      <c r="H70" s="408"/>
      <c r="I70" s="247"/>
      <c r="J70" s="252" t="s">
        <v>233</v>
      </c>
      <c r="K70" s="417"/>
    </row>
    <row r="71" spans="1:11" s="51" customFormat="1" ht="19.5" customHeight="1">
      <c r="A71" s="455"/>
      <c r="B71" s="459"/>
      <c r="C71" s="409" t="s">
        <v>483</v>
      </c>
      <c r="D71" s="411" t="s">
        <v>270</v>
      </c>
      <c r="E71" s="411"/>
      <c r="F71" s="411"/>
      <c r="G71" s="411"/>
      <c r="H71" s="411"/>
      <c r="I71" s="245"/>
      <c r="J71" s="253" t="s">
        <v>233</v>
      </c>
      <c r="K71" s="417"/>
    </row>
    <row r="72" spans="1:11" s="51" customFormat="1" ht="19.5" customHeight="1">
      <c r="A72" s="455"/>
      <c r="B72" s="460"/>
      <c r="C72" s="410"/>
      <c r="D72" s="412" t="s">
        <v>271</v>
      </c>
      <c r="E72" s="412"/>
      <c r="F72" s="412"/>
      <c r="G72" s="412"/>
      <c r="H72" s="412"/>
      <c r="I72" s="246"/>
      <c r="J72" s="255" t="s">
        <v>233</v>
      </c>
      <c r="K72" s="418"/>
    </row>
    <row r="73" spans="1:11" s="51" customFormat="1" ht="19.5" customHeight="1">
      <c r="A73" s="455"/>
      <c r="B73" s="458" t="s">
        <v>248</v>
      </c>
      <c r="C73" s="422" t="s">
        <v>234</v>
      </c>
      <c r="D73" s="423"/>
      <c r="E73" s="423"/>
      <c r="F73" s="423"/>
      <c r="G73" s="423"/>
      <c r="H73" s="423"/>
      <c r="I73" s="270"/>
      <c r="J73" s="164" t="s">
        <v>232</v>
      </c>
      <c r="K73" s="416"/>
    </row>
    <row r="74" spans="1:11" s="51" customFormat="1" ht="19.5" customHeight="1">
      <c r="A74" s="455"/>
      <c r="B74" s="459"/>
      <c r="C74" s="409" t="s">
        <v>483</v>
      </c>
      <c r="D74" s="411" t="s">
        <v>272</v>
      </c>
      <c r="E74" s="411"/>
      <c r="F74" s="411"/>
      <c r="G74" s="411"/>
      <c r="H74" s="411"/>
      <c r="I74" s="271"/>
      <c r="J74" s="250" t="s">
        <v>233</v>
      </c>
      <c r="K74" s="417"/>
    </row>
    <row r="75" spans="1:11" s="51" customFormat="1" ht="19.5" customHeight="1">
      <c r="A75" s="455"/>
      <c r="B75" s="459"/>
      <c r="C75" s="410"/>
      <c r="D75" s="412" t="s">
        <v>268</v>
      </c>
      <c r="E75" s="412"/>
      <c r="F75" s="412"/>
      <c r="G75" s="412"/>
      <c r="H75" s="412"/>
      <c r="I75" s="272"/>
      <c r="J75" s="251" t="s">
        <v>233</v>
      </c>
      <c r="K75" s="417"/>
    </row>
    <row r="76" spans="1:11" s="51" customFormat="1" ht="19.5" customHeight="1">
      <c r="A76" s="455"/>
      <c r="B76" s="459"/>
      <c r="C76" s="407" t="s">
        <v>235</v>
      </c>
      <c r="D76" s="408"/>
      <c r="E76" s="408"/>
      <c r="F76" s="408"/>
      <c r="G76" s="408"/>
      <c r="H76" s="408"/>
      <c r="I76" s="247"/>
      <c r="J76" s="252" t="s">
        <v>233</v>
      </c>
      <c r="K76" s="417"/>
    </row>
    <row r="77" spans="1:11" s="51" customFormat="1" ht="19.5" customHeight="1">
      <c r="A77" s="455"/>
      <c r="B77" s="459"/>
      <c r="C77" s="409" t="s">
        <v>483</v>
      </c>
      <c r="D77" s="411" t="s">
        <v>270</v>
      </c>
      <c r="E77" s="411"/>
      <c r="F77" s="411"/>
      <c r="G77" s="411"/>
      <c r="H77" s="411"/>
      <c r="I77" s="245"/>
      <c r="J77" s="253" t="s">
        <v>233</v>
      </c>
      <c r="K77" s="417"/>
    </row>
    <row r="78" spans="1:11" s="51" customFormat="1" ht="19.5" customHeight="1">
      <c r="A78" s="456"/>
      <c r="B78" s="460"/>
      <c r="C78" s="410"/>
      <c r="D78" s="412" t="s">
        <v>271</v>
      </c>
      <c r="E78" s="412"/>
      <c r="F78" s="412"/>
      <c r="G78" s="412"/>
      <c r="H78" s="412"/>
      <c r="I78" s="246"/>
      <c r="J78" s="255" t="s">
        <v>233</v>
      </c>
      <c r="K78" s="418"/>
    </row>
    <row r="79" spans="1:11" s="51" customFormat="1" ht="18" customHeight="1">
      <c r="A79" s="537" t="s">
        <v>504</v>
      </c>
      <c r="B79" s="499" t="s">
        <v>507</v>
      </c>
      <c r="C79" s="501" t="s">
        <v>236</v>
      </c>
      <c r="D79" s="502"/>
      <c r="E79" s="503"/>
      <c r="F79" s="268"/>
      <c r="G79" s="162" t="s">
        <v>107</v>
      </c>
      <c r="H79" s="484"/>
      <c r="I79" s="485"/>
      <c r="J79" s="485"/>
      <c r="K79" s="486"/>
    </row>
    <row r="80" spans="1:11" s="51" customFormat="1" ht="18" customHeight="1">
      <c r="A80" s="538"/>
      <c r="B80" s="500"/>
      <c r="C80" s="460"/>
      <c r="D80" s="478"/>
      <c r="E80" s="479"/>
      <c r="F80" s="268"/>
      <c r="G80" s="162" t="s">
        <v>215</v>
      </c>
      <c r="H80" s="487"/>
      <c r="I80" s="488"/>
      <c r="J80" s="488"/>
      <c r="K80" s="489"/>
    </row>
    <row r="81" spans="1:11" s="51" customFormat="1" ht="18" customHeight="1">
      <c r="A81" s="538"/>
      <c r="B81" s="500"/>
      <c r="C81" s="475" t="s">
        <v>237</v>
      </c>
      <c r="D81" s="476"/>
      <c r="E81" s="477"/>
      <c r="F81" s="268"/>
      <c r="G81" s="162" t="s">
        <v>107</v>
      </c>
      <c r="H81" s="487"/>
      <c r="I81" s="488"/>
      <c r="J81" s="488"/>
      <c r="K81" s="489"/>
    </row>
    <row r="82" spans="1:11" s="51" customFormat="1" ht="18" customHeight="1">
      <c r="A82" s="538"/>
      <c r="B82" s="500"/>
      <c r="C82" s="460"/>
      <c r="D82" s="478"/>
      <c r="E82" s="479"/>
      <c r="F82" s="268"/>
      <c r="G82" s="162" t="s">
        <v>215</v>
      </c>
      <c r="H82" s="490"/>
      <c r="I82" s="491"/>
      <c r="J82" s="491"/>
      <c r="K82" s="492"/>
    </row>
    <row r="83" spans="1:11" s="51" customFormat="1" ht="52.5" customHeight="1">
      <c r="A83" s="58" t="s">
        <v>276</v>
      </c>
      <c r="B83" s="564"/>
      <c r="C83" s="565"/>
      <c r="D83" s="565"/>
      <c r="E83" s="565"/>
      <c r="F83" s="565"/>
      <c r="G83" s="565"/>
      <c r="H83" s="565"/>
      <c r="I83" s="565"/>
      <c r="J83" s="565"/>
      <c r="K83" s="566"/>
    </row>
    <row r="84" spans="1:11" s="51" customFormat="1" ht="18" customHeight="1">
      <c r="A84" s="480" t="s">
        <v>506</v>
      </c>
      <c r="B84" s="470" t="s">
        <v>481</v>
      </c>
      <c r="C84" s="471"/>
      <c r="D84" s="471"/>
      <c r="E84" s="471"/>
      <c r="F84" s="471"/>
      <c r="G84" s="471"/>
      <c r="H84" s="471"/>
      <c r="I84" s="471"/>
      <c r="J84" s="471"/>
      <c r="K84" s="472"/>
    </row>
    <row r="85" spans="1:11" s="51" customFormat="1" ht="18" customHeight="1">
      <c r="A85" s="481"/>
      <c r="B85" s="148" t="s">
        <v>239</v>
      </c>
      <c r="C85" s="264"/>
      <c r="D85" s="256" t="s">
        <v>232</v>
      </c>
      <c r="E85" s="257" t="s">
        <v>238</v>
      </c>
      <c r="F85" s="265"/>
      <c r="G85" s="149" t="s">
        <v>232</v>
      </c>
      <c r="H85" s="463" t="s">
        <v>250</v>
      </c>
      <c r="I85" s="464"/>
      <c r="J85" s="265"/>
      <c r="K85" s="150" t="s">
        <v>232</v>
      </c>
    </row>
    <row r="86" spans="1:11" s="51" customFormat="1" ht="18" customHeight="1">
      <c r="A86" s="482"/>
      <c r="B86" s="470" t="s">
        <v>240</v>
      </c>
      <c r="C86" s="471"/>
      <c r="D86" s="471"/>
      <c r="E86" s="471"/>
      <c r="F86" s="471"/>
      <c r="G86" s="471"/>
      <c r="H86" s="471"/>
      <c r="I86" s="471"/>
      <c r="J86" s="471"/>
      <c r="K86" s="472"/>
    </row>
    <row r="87" spans="1:11" s="51" customFormat="1" ht="18" customHeight="1">
      <c r="A87" s="482"/>
      <c r="B87" s="148" t="s">
        <v>239</v>
      </c>
      <c r="C87" s="264"/>
      <c r="D87" s="256" t="s">
        <v>232</v>
      </c>
      <c r="E87" s="257" t="s">
        <v>238</v>
      </c>
      <c r="F87" s="265"/>
      <c r="G87" s="149" t="s">
        <v>232</v>
      </c>
      <c r="H87" s="463" t="s">
        <v>241</v>
      </c>
      <c r="I87" s="464"/>
      <c r="J87" s="265"/>
      <c r="K87" s="150" t="s">
        <v>232</v>
      </c>
    </row>
    <row r="88" spans="1:11" s="51" customFormat="1" ht="18" customHeight="1">
      <c r="A88" s="482"/>
      <c r="B88" s="470" t="s">
        <v>242</v>
      </c>
      <c r="C88" s="471"/>
      <c r="D88" s="471"/>
      <c r="E88" s="471"/>
      <c r="F88" s="471"/>
      <c r="G88" s="471"/>
      <c r="H88" s="471"/>
      <c r="I88" s="471"/>
      <c r="J88" s="471"/>
      <c r="K88" s="472"/>
    </row>
    <row r="89" spans="1:11" s="51" customFormat="1" ht="18" customHeight="1">
      <c r="A89" s="482"/>
      <c r="B89" s="148" t="s">
        <v>239</v>
      </c>
      <c r="C89" s="264"/>
      <c r="D89" s="256" t="s">
        <v>232</v>
      </c>
      <c r="E89" s="257" t="s">
        <v>238</v>
      </c>
      <c r="F89" s="265"/>
      <c r="G89" s="149" t="s">
        <v>232</v>
      </c>
      <c r="H89" s="463" t="s">
        <v>241</v>
      </c>
      <c r="I89" s="464"/>
      <c r="J89" s="265"/>
      <c r="K89" s="150" t="s">
        <v>232</v>
      </c>
    </row>
    <row r="90" spans="1:11" s="51" customFormat="1" ht="18" customHeight="1">
      <c r="A90" s="482"/>
      <c r="B90" s="470" t="s">
        <v>243</v>
      </c>
      <c r="C90" s="471"/>
      <c r="D90" s="471"/>
      <c r="E90" s="471"/>
      <c r="F90" s="471"/>
      <c r="G90" s="471"/>
      <c r="H90" s="471"/>
      <c r="I90" s="471"/>
      <c r="J90" s="471"/>
      <c r="K90" s="472"/>
    </row>
    <row r="91" spans="1:11" s="51" customFormat="1" ht="18" customHeight="1">
      <c r="A91" s="482"/>
      <c r="B91" s="151" t="s">
        <v>244</v>
      </c>
      <c r="C91" s="262"/>
      <c r="D91" s="258" t="s">
        <v>107</v>
      </c>
      <c r="E91" s="259" t="s">
        <v>245</v>
      </c>
      <c r="F91" s="266"/>
      <c r="G91" s="152" t="s">
        <v>107</v>
      </c>
      <c r="H91" s="465" t="s">
        <v>252</v>
      </c>
      <c r="I91" s="466"/>
      <c r="J91" s="266"/>
      <c r="K91" s="153" t="s">
        <v>232</v>
      </c>
    </row>
    <row r="92" spans="1:11" s="51" customFormat="1" ht="18" customHeight="1" thickBot="1">
      <c r="A92" s="483"/>
      <c r="B92" s="154" t="s">
        <v>246</v>
      </c>
      <c r="C92" s="263"/>
      <c r="D92" s="260" t="s">
        <v>215</v>
      </c>
      <c r="E92" s="261" t="s">
        <v>247</v>
      </c>
      <c r="F92" s="267"/>
      <c r="G92" s="155" t="s">
        <v>215</v>
      </c>
      <c r="H92" s="467" t="s">
        <v>251</v>
      </c>
      <c r="I92" s="468"/>
      <c r="J92" s="267"/>
      <c r="K92" s="156" t="s">
        <v>215</v>
      </c>
    </row>
    <row r="93" ht="12.75" thickTop="1">
      <c r="A93" s="52"/>
    </row>
    <row r="94" spans="1:11" ht="18" customHeight="1">
      <c r="A94" s="474" t="s">
        <v>254</v>
      </c>
      <c r="B94" s="473"/>
      <c r="C94" s="473"/>
      <c r="D94" s="473"/>
      <c r="E94" s="473"/>
      <c r="F94" s="473"/>
      <c r="G94" s="473"/>
      <c r="H94" s="473"/>
      <c r="I94" s="473"/>
      <c r="J94" s="473"/>
      <c r="K94" s="473"/>
    </row>
    <row r="95" spans="1:11" ht="26.25" customHeight="1">
      <c r="A95" s="405" t="s">
        <v>500</v>
      </c>
      <c r="B95" s="469"/>
      <c r="C95" s="469"/>
      <c r="D95" s="469"/>
      <c r="E95" s="469"/>
      <c r="F95" s="469"/>
      <c r="G95" s="469"/>
      <c r="H95" s="469"/>
      <c r="I95" s="469"/>
      <c r="J95" s="469"/>
      <c r="K95" s="469"/>
    </row>
    <row r="96" spans="1:11" ht="26.25" customHeight="1">
      <c r="A96" s="405" t="s">
        <v>505</v>
      </c>
      <c r="B96" s="406"/>
      <c r="C96" s="406"/>
      <c r="D96" s="406"/>
      <c r="E96" s="406"/>
      <c r="F96" s="406"/>
      <c r="G96" s="406"/>
      <c r="H96" s="406"/>
      <c r="I96" s="406"/>
      <c r="J96" s="406"/>
      <c r="K96" s="406"/>
    </row>
    <row r="97" spans="1:11" ht="18" customHeight="1">
      <c r="A97" s="461" t="s">
        <v>456</v>
      </c>
      <c r="B97" s="473"/>
      <c r="C97" s="473"/>
      <c r="D97" s="473"/>
      <c r="E97" s="473"/>
      <c r="F97" s="473"/>
      <c r="G97" s="473"/>
      <c r="H97" s="473"/>
      <c r="I97" s="473"/>
      <c r="J97" s="473"/>
      <c r="K97" s="473"/>
    </row>
    <row r="98" spans="1:11" ht="18" customHeight="1">
      <c r="A98" s="461"/>
      <c r="B98" s="462"/>
      <c r="C98" s="462"/>
      <c r="D98" s="462"/>
      <c r="E98" s="462"/>
      <c r="F98" s="462"/>
      <c r="G98" s="462"/>
      <c r="H98" s="462"/>
      <c r="I98" s="462"/>
      <c r="J98" s="462"/>
      <c r="K98" s="462"/>
    </row>
    <row r="99" spans="1:11" ht="18" customHeight="1">
      <c r="A99" s="461"/>
      <c r="B99" s="462"/>
      <c r="C99" s="462"/>
      <c r="D99" s="462"/>
      <c r="E99" s="462"/>
      <c r="F99" s="462"/>
      <c r="G99" s="462"/>
      <c r="H99" s="462"/>
      <c r="I99" s="462"/>
      <c r="J99" s="462"/>
      <c r="K99" s="462"/>
    </row>
    <row r="100" spans="1:11" ht="18" customHeight="1">
      <c r="A100" s="461"/>
      <c r="B100" s="462"/>
      <c r="C100" s="462"/>
      <c r="D100" s="462"/>
      <c r="E100" s="462"/>
      <c r="F100" s="462"/>
      <c r="G100" s="462"/>
      <c r="H100" s="462"/>
      <c r="I100" s="462"/>
      <c r="J100" s="462"/>
      <c r="K100" s="462"/>
    </row>
    <row r="101" ht="22.5" customHeight="1"/>
  </sheetData>
  <sheetProtection password="EAF8" sheet="1"/>
  <mergeCells count="149">
    <mergeCell ref="B46:D46"/>
    <mergeCell ref="F46:H46"/>
    <mergeCell ref="J46:K46"/>
    <mergeCell ref="B43:D43"/>
    <mergeCell ref="F43:H43"/>
    <mergeCell ref="J43:K43"/>
    <mergeCell ref="F44:H44"/>
    <mergeCell ref="B45:D45"/>
    <mergeCell ref="F45:H45"/>
    <mergeCell ref="J45:K45"/>
    <mergeCell ref="B83:K83"/>
    <mergeCell ref="B61:B66"/>
    <mergeCell ref="B49:B54"/>
    <mergeCell ref="C49:H49"/>
    <mergeCell ref="D50:H50"/>
    <mergeCell ref="D51:H51"/>
    <mergeCell ref="D53:H53"/>
    <mergeCell ref="D63:H63"/>
    <mergeCell ref="B67:B72"/>
    <mergeCell ref="C53:C54"/>
    <mergeCell ref="A32:A48"/>
    <mergeCell ref="B20:K20"/>
    <mergeCell ref="A21:K21"/>
    <mergeCell ref="E22:K22"/>
    <mergeCell ref="B36:D36"/>
    <mergeCell ref="B48:D48"/>
    <mergeCell ref="B39:D39"/>
    <mergeCell ref="E32:E33"/>
    <mergeCell ref="B47:D47"/>
    <mergeCell ref="J44:K44"/>
    <mergeCell ref="B44:D44"/>
    <mergeCell ref="B3:K3"/>
    <mergeCell ref="B4:K4"/>
    <mergeCell ref="B6:K6"/>
    <mergeCell ref="B8:K8"/>
    <mergeCell ref="D7:K7"/>
    <mergeCell ref="J36:K36"/>
    <mergeCell ref="B17:K17"/>
    <mergeCell ref="J41:K41"/>
    <mergeCell ref="J42:K42"/>
    <mergeCell ref="J48:K48"/>
    <mergeCell ref="A79:A82"/>
    <mergeCell ref="B13:D13"/>
    <mergeCell ref="E13:K13"/>
    <mergeCell ref="B73:B78"/>
    <mergeCell ref="F47:H47"/>
    <mergeCell ref="F48:H48"/>
    <mergeCell ref="A31:K31"/>
    <mergeCell ref="J40:K40"/>
    <mergeCell ref="B40:D40"/>
    <mergeCell ref="D18:K18"/>
    <mergeCell ref="B19:C19"/>
    <mergeCell ref="B38:D38"/>
    <mergeCell ref="B37:D37"/>
    <mergeCell ref="F40:H40"/>
    <mergeCell ref="B34:D34"/>
    <mergeCell ref="J38:K38"/>
    <mergeCell ref="J34:K34"/>
    <mergeCell ref="B32:D33"/>
    <mergeCell ref="J37:K37"/>
    <mergeCell ref="D19:K19"/>
    <mergeCell ref="B9:D9"/>
    <mergeCell ref="F32:I32"/>
    <mergeCell ref="B10:K10"/>
    <mergeCell ref="B11:K11"/>
    <mergeCell ref="B14:K14"/>
    <mergeCell ref="B15:K15"/>
    <mergeCell ref="J32:K33"/>
    <mergeCell ref="B12:C12"/>
    <mergeCell ref="D12:K12"/>
    <mergeCell ref="C5:K5"/>
    <mergeCell ref="F33:H33"/>
    <mergeCell ref="B79:B82"/>
    <mergeCell ref="C79:E80"/>
    <mergeCell ref="E9:K9"/>
    <mergeCell ref="B16:C16"/>
    <mergeCell ref="D16:K16"/>
    <mergeCell ref="B18:C18"/>
    <mergeCell ref="J47:K47"/>
    <mergeCell ref="K73:K78"/>
    <mergeCell ref="B86:K86"/>
    <mergeCell ref="C52:H52"/>
    <mergeCell ref="J39:K39"/>
    <mergeCell ref="A97:K97"/>
    <mergeCell ref="A94:K94"/>
    <mergeCell ref="C81:E82"/>
    <mergeCell ref="A84:A92"/>
    <mergeCell ref="B90:K90"/>
    <mergeCell ref="B84:K84"/>
    <mergeCell ref="H79:K82"/>
    <mergeCell ref="A99:K99"/>
    <mergeCell ref="A100:K100"/>
    <mergeCell ref="H85:I85"/>
    <mergeCell ref="H87:I87"/>
    <mergeCell ref="H89:I89"/>
    <mergeCell ref="H91:I91"/>
    <mergeCell ref="H92:I92"/>
    <mergeCell ref="A95:K95"/>
    <mergeCell ref="B88:K88"/>
    <mergeCell ref="A98:K98"/>
    <mergeCell ref="A49:A78"/>
    <mergeCell ref="D54:H54"/>
    <mergeCell ref="C55:H55"/>
    <mergeCell ref="D56:H56"/>
    <mergeCell ref="D57:H57"/>
    <mergeCell ref="D65:H65"/>
    <mergeCell ref="C67:H67"/>
    <mergeCell ref="C68:C69"/>
    <mergeCell ref="B55:B60"/>
    <mergeCell ref="A22:B22"/>
    <mergeCell ref="C23:K30"/>
    <mergeCell ref="K49:K54"/>
    <mergeCell ref="K55:K60"/>
    <mergeCell ref="K61:K66"/>
    <mergeCell ref="J35:K35"/>
    <mergeCell ref="C64:H64"/>
    <mergeCell ref="C58:H58"/>
    <mergeCell ref="D59:H59"/>
    <mergeCell ref="D60:H60"/>
    <mergeCell ref="F34:H39"/>
    <mergeCell ref="B41:D41"/>
    <mergeCell ref="C74:C75"/>
    <mergeCell ref="D74:H74"/>
    <mergeCell ref="D75:H75"/>
    <mergeCell ref="B35:D35"/>
    <mergeCell ref="C65:C66"/>
    <mergeCell ref="C70:H70"/>
    <mergeCell ref="C56:C57"/>
    <mergeCell ref="D68:H68"/>
    <mergeCell ref="F41:H41"/>
    <mergeCell ref="F42:H42"/>
    <mergeCell ref="C73:H73"/>
    <mergeCell ref="D66:H66"/>
    <mergeCell ref="C62:C63"/>
    <mergeCell ref="C71:C72"/>
    <mergeCell ref="D71:H71"/>
    <mergeCell ref="D72:H72"/>
    <mergeCell ref="D69:H69"/>
    <mergeCell ref="C61:H61"/>
    <mergeCell ref="A96:K96"/>
    <mergeCell ref="C76:H76"/>
    <mergeCell ref="C77:C78"/>
    <mergeCell ref="D77:H77"/>
    <mergeCell ref="D78:H78"/>
    <mergeCell ref="B42:D42"/>
    <mergeCell ref="K67:K72"/>
    <mergeCell ref="D62:H62"/>
    <mergeCell ref="C59:C60"/>
    <mergeCell ref="C50:C51"/>
  </mergeCells>
  <dataValidations count="6">
    <dataValidation type="list" allowBlank="1" showInputMessage="1" showErrorMessage="1" sqref="I40:I48">
      <formula1>数値選択</formula1>
    </dataValidation>
    <dataValidation type="list" allowBlank="1" showInputMessage="1" showErrorMessage="1" sqref="J40:K48">
      <formula1>国内外</formula1>
    </dataValidation>
    <dataValidation type="textLength" allowBlank="1" showInputMessage="1" showErrorMessage="1" sqref="B7">
      <formula1>4</formula1>
      <formula2>4</formula2>
    </dataValidation>
    <dataValidation type="textLength" allowBlank="1" showInputMessage="1" showErrorMessage="1" imeMode="disabled" sqref="B12:C12 B18:C19">
      <formula1>10</formula1>
      <formula2>11</formula2>
    </dataValidation>
    <dataValidation allowBlank="1" showInputMessage="1" showErrorMessage="1" imeMode="disabled" sqref="B20:K20 I49:I78 F79:F82 C85 C87 C89 C91:C92 F91:F92 F89 F87 F85 J85 J87 J89 J91:J92 B5"/>
    <dataValidation type="custom" operator="lessThanOrEqual" allowBlank="1" showInputMessage="1" showErrorMessage="1" sqref="B16">
      <formula1>IF(AND(ISNUMBER(VALUE(LEFT(B16,3))),MID(B16,4,1)="-",ISNUMBER(VALUE(MID(B16,5,4))),LEN(MID(B16,5,4))=4),TRUE,FALSE)</formula1>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6" r:id="rId2"/>
  <rowBreaks count="1" manualBreakCount="1">
    <brk id="48" max="10" man="1"/>
  </rowBreaks>
  <legacyDrawing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N112"/>
  <sheetViews>
    <sheetView view="pageBreakPreview" zoomScaleSheetLayoutView="100" zoomScalePageLayoutView="0" workbookViewId="0" topLeftCell="A1">
      <selection activeCell="J6" sqref="J6:K6"/>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6" width="9.6640625" style="7" customWidth="1"/>
    <col min="7"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6" t="s">
        <v>74</v>
      </c>
      <c r="B1" s="586"/>
      <c r="C1" s="586"/>
      <c r="D1" s="586"/>
      <c r="E1" s="586"/>
      <c r="F1" s="586"/>
      <c r="G1" s="586"/>
      <c r="H1" s="586"/>
      <c r="I1" s="1"/>
      <c r="J1" s="1"/>
      <c r="K1" s="2" t="s">
        <v>21</v>
      </c>
    </row>
    <row r="2" spans="1:11" ht="14.25" customHeight="1" thickBot="1">
      <c r="A2" s="586"/>
      <c r="B2" s="586"/>
      <c r="C2" s="586"/>
      <c r="D2" s="586"/>
      <c r="E2" s="586"/>
      <c r="F2" s="586"/>
      <c r="G2" s="586"/>
      <c r="H2" s="586"/>
      <c r="I2" s="5"/>
      <c r="J2" s="5"/>
      <c r="K2" s="6"/>
    </row>
    <row r="3" spans="1:11" ht="21" customHeight="1" thickTop="1">
      <c r="A3" s="587" t="s">
        <v>99</v>
      </c>
      <c r="B3" s="588"/>
      <c r="C3" s="588"/>
      <c r="D3" s="588"/>
      <c r="E3" s="588"/>
      <c r="F3" s="588"/>
      <c r="G3" s="588"/>
      <c r="H3" s="588"/>
      <c r="I3" s="588"/>
      <c r="J3" s="588"/>
      <c r="K3" s="589"/>
    </row>
    <row r="4" spans="1:11" ht="21" customHeight="1" thickBot="1">
      <c r="A4" s="590"/>
      <c r="B4" s="591"/>
      <c r="C4" s="591"/>
      <c r="D4" s="591"/>
      <c r="E4" s="591"/>
      <c r="F4" s="591"/>
      <c r="G4" s="591"/>
      <c r="H4" s="591"/>
      <c r="I4" s="591"/>
      <c r="J4" s="591"/>
      <c r="K4" s="592"/>
    </row>
    <row r="5" spans="5:11" ht="9" customHeight="1" thickBot="1" thickTop="1">
      <c r="E5" s="9"/>
      <c r="F5" s="9"/>
      <c r="G5" s="10"/>
      <c r="H5" s="9"/>
      <c r="I5" s="11"/>
      <c r="J5" s="10"/>
      <c r="K5" s="10"/>
    </row>
    <row r="6" spans="1:11" s="3" customFormat="1" ht="27.75" customHeight="1" thickTop="1">
      <c r="A6" s="12" t="s">
        <v>75</v>
      </c>
      <c r="B6" s="574" t="s">
        <v>28</v>
      </c>
      <c r="C6" s="575"/>
      <c r="D6" s="575"/>
      <c r="E6" s="217" t="s">
        <v>23</v>
      </c>
      <c r="F6" s="217" t="s">
        <v>29</v>
      </c>
      <c r="G6" s="217" t="s">
        <v>30</v>
      </c>
      <c r="H6" s="576" t="s">
        <v>31</v>
      </c>
      <c r="I6" s="577"/>
      <c r="J6" s="576" t="s">
        <v>32</v>
      </c>
      <c r="K6" s="593"/>
    </row>
    <row r="7" spans="1:11" s="3" customFormat="1" ht="27" customHeight="1">
      <c r="A7" s="578" t="s">
        <v>43</v>
      </c>
      <c r="B7" s="579"/>
      <c r="C7" s="579"/>
      <c r="D7" s="579"/>
      <c r="E7" s="579"/>
      <c r="F7" s="579"/>
      <c r="G7" s="579"/>
      <c r="H7" s="579"/>
      <c r="I7" s="579"/>
      <c r="J7" s="580">
        <f>COUNTA(E8:E107)</f>
        <v>0</v>
      </c>
      <c r="K7" s="581"/>
    </row>
    <row r="8" spans="1:11" s="3" customFormat="1" ht="21.75" customHeight="1">
      <c r="A8" s="300"/>
      <c r="B8" s="53" t="s">
        <v>54</v>
      </c>
      <c r="C8" s="53" t="s">
        <v>26</v>
      </c>
      <c r="D8" s="54">
        <v>1</v>
      </c>
      <c r="E8" s="219"/>
      <c r="F8" s="115"/>
      <c r="G8" s="273"/>
      <c r="H8" s="572"/>
      <c r="I8" s="573"/>
      <c r="J8" s="570"/>
      <c r="K8" s="571"/>
    </row>
    <row r="9" spans="1:11" s="3" customFormat="1" ht="21.75" customHeight="1">
      <c r="A9" s="300"/>
      <c r="B9" s="13" t="s">
        <v>54</v>
      </c>
      <c r="C9" s="13" t="s">
        <v>26</v>
      </c>
      <c r="D9" s="54">
        <v>2</v>
      </c>
      <c r="E9" s="219"/>
      <c r="F9" s="115"/>
      <c r="G9" s="273"/>
      <c r="H9" s="572"/>
      <c r="I9" s="573"/>
      <c r="J9" s="570"/>
      <c r="K9" s="571"/>
    </row>
    <row r="10" spans="1:11" s="3" customFormat="1" ht="21.75" customHeight="1">
      <c r="A10" s="300"/>
      <c r="B10" s="13" t="s">
        <v>54</v>
      </c>
      <c r="C10" s="13" t="s">
        <v>26</v>
      </c>
      <c r="D10" s="54">
        <v>3</v>
      </c>
      <c r="E10" s="219"/>
      <c r="F10" s="115"/>
      <c r="G10" s="273"/>
      <c r="H10" s="572"/>
      <c r="I10" s="573"/>
      <c r="J10" s="570"/>
      <c r="K10" s="571"/>
    </row>
    <row r="11" spans="1:11" s="3" customFormat="1" ht="21.75" customHeight="1">
      <c r="A11" s="300"/>
      <c r="B11" s="13" t="s">
        <v>54</v>
      </c>
      <c r="C11" s="13" t="s">
        <v>26</v>
      </c>
      <c r="D11" s="54">
        <v>4</v>
      </c>
      <c r="E11" s="219"/>
      <c r="F11" s="115"/>
      <c r="G11" s="273"/>
      <c r="H11" s="572"/>
      <c r="I11" s="573"/>
      <c r="J11" s="570"/>
      <c r="K11" s="571"/>
    </row>
    <row r="12" spans="1:11" s="3" customFormat="1" ht="21.75" customHeight="1">
      <c r="A12" s="300"/>
      <c r="B12" s="13" t="s">
        <v>54</v>
      </c>
      <c r="C12" s="13" t="s">
        <v>26</v>
      </c>
      <c r="D12" s="54">
        <v>5</v>
      </c>
      <c r="E12" s="219"/>
      <c r="F12" s="115"/>
      <c r="G12" s="273"/>
      <c r="H12" s="572"/>
      <c r="I12" s="573"/>
      <c r="J12" s="570"/>
      <c r="K12" s="571"/>
    </row>
    <row r="13" spans="1:11" s="3" customFormat="1" ht="21.75" customHeight="1">
      <c r="A13" s="300"/>
      <c r="B13" s="13" t="s">
        <v>54</v>
      </c>
      <c r="C13" s="13" t="s">
        <v>26</v>
      </c>
      <c r="D13" s="54">
        <v>6</v>
      </c>
      <c r="E13" s="219"/>
      <c r="F13" s="115"/>
      <c r="G13" s="273"/>
      <c r="H13" s="572"/>
      <c r="I13" s="573"/>
      <c r="J13" s="570"/>
      <c r="K13" s="571"/>
    </row>
    <row r="14" spans="1:11" s="3" customFormat="1" ht="21.75" customHeight="1">
      <c r="A14" s="300"/>
      <c r="B14" s="13" t="s">
        <v>54</v>
      </c>
      <c r="C14" s="13" t="s">
        <v>26</v>
      </c>
      <c r="D14" s="54">
        <v>7</v>
      </c>
      <c r="E14" s="219"/>
      <c r="F14" s="115"/>
      <c r="G14" s="273"/>
      <c r="H14" s="572"/>
      <c r="I14" s="573"/>
      <c r="J14" s="570"/>
      <c r="K14" s="571"/>
    </row>
    <row r="15" spans="1:11" s="3" customFormat="1" ht="21.75" customHeight="1">
      <c r="A15" s="300"/>
      <c r="B15" s="13" t="s">
        <v>54</v>
      </c>
      <c r="C15" s="13" t="s">
        <v>26</v>
      </c>
      <c r="D15" s="54">
        <v>8</v>
      </c>
      <c r="E15" s="219"/>
      <c r="F15" s="115"/>
      <c r="G15" s="273"/>
      <c r="H15" s="572"/>
      <c r="I15" s="573"/>
      <c r="J15" s="570"/>
      <c r="K15" s="571"/>
    </row>
    <row r="16" spans="1:11" s="3" customFormat="1" ht="21.75" customHeight="1">
      <c r="A16" s="300"/>
      <c r="B16" s="13" t="s">
        <v>54</v>
      </c>
      <c r="C16" s="13" t="s">
        <v>26</v>
      </c>
      <c r="D16" s="54">
        <v>9</v>
      </c>
      <c r="E16" s="219"/>
      <c r="F16" s="115"/>
      <c r="G16" s="273"/>
      <c r="H16" s="572"/>
      <c r="I16" s="573"/>
      <c r="J16" s="570"/>
      <c r="K16" s="571"/>
    </row>
    <row r="17" spans="1:11" s="3" customFormat="1" ht="21.75" customHeight="1">
      <c r="A17" s="300"/>
      <c r="B17" s="13" t="s">
        <v>54</v>
      </c>
      <c r="C17" s="13" t="s">
        <v>26</v>
      </c>
      <c r="D17" s="54">
        <v>10</v>
      </c>
      <c r="E17" s="219"/>
      <c r="F17" s="115"/>
      <c r="G17" s="273"/>
      <c r="H17" s="572"/>
      <c r="I17" s="573"/>
      <c r="J17" s="570"/>
      <c r="K17" s="571"/>
    </row>
    <row r="18" spans="1:11" s="3" customFormat="1" ht="21.75" customHeight="1">
      <c r="A18" s="300"/>
      <c r="B18" s="13" t="s">
        <v>54</v>
      </c>
      <c r="C18" s="13" t="s">
        <v>26</v>
      </c>
      <c r="D18" s="54">
        <v>11</v>
      </c>
      <c r="E18" s="219"/>
      <c r="F18" s="115"/>
      <c r="G18" s="273"/>
      <c r="H18" s="572"/>
      <c r="I18" s="573"/>
      <c r="J18" s="570"/>
      <c r="K18" s="571"/>
    </row>
    <row r="19" spans="1:11" s="3" customFormat="1" ht="21.75" customHeight="1">
      <c r="A19" s="300"/>
      <c r="B19" s="13" t="s">
        <v>54</v>
      </c>
      <c r="C19" s="13" t="s">
        <v>26</v>
      </c>
      <c r="D19" s="54">
        <v>12</v>
      </c>
      <c r="E19" s="219"/>
      <c r="F19" s="115"/>
      <c r="G19" s="273"/>
      <c r="H19" s="572"/>
      <c r="I19" s="573"/>
      <c r="J19" s="570"/>
      <c r="K19" s="571"/>
    </row>
    <row r="20" spans="1:11" s="3" customFormat="1" ht="21.75" customHeight="1">
      <c r="A20" s="300"/>
      <c r="B20" s="13" t="s">
        <v>54</v>
      </c>
      <c r="C20" s="13" t="s">
        <v>26</v>
      </c>
      <c r="D20" s="54">
        <v>13</v>
      </c>
      <c r="E20" s="219"/>
      <c r="F20" s="115"/>
      <c r="G20" s="273"/>
      <c r="H20" s="572"/>
      <c r="I20" s="573"/>
      <c r="J20" s="570"/>
      <c r="K20" s="571"/>
    </row>
    <row r="21" spans="1:11" s="3" customFormat="1" ht="21.75" customHeight="1">
      <c r="A21" s="300"/>
      <c r="B21" s="13" t="s">
        <v>54</v>
      </c>
      <c r="C21" s="13" t="s">
        <v>26</v>
      </c>
      <c r="D21" s="54">
        <v>14</v>
      </c>
      <c r="E21" s="219"/>
      <c r="F21" s="115"/>
      <c r="G21" s="273"/>
      <c r="H21" s="572"/>
      <c r="I21" s="573"/>
      <c r="J21" s="570"/>
      <c r="K21" s="571"/>
    </row>
    <row r="22" spans="1:11" s="3" customFormat="1" ht="21.75" customHeight="1">
      <c r="A22" s="300"/>
      <c r="B22" s="13" t="s">
        <v>54</v>
      </c>
      <c r="C22" s="13" t="s">
        <v>26</v>
      </c>
      <c r="D22" s="54">
        <v>15</v>
      </c>
      <c r="E22" s="219"/>
      <c r="F22" s="115"/>
      <c r="G22" s="273"/>
      <c r="H22" s="572"/>
      <c r="I22" s="573"/>
      <c r="J22" s="570"/>
      <c r="K22" s="571"/>
    </row>
    <row r="23" spans="1:11" s="3" customFormat="1" ht="21.75" customHeight="1">
      <c r="A23" s="300"/>
      <c r="B23" s="13" t="s">
        <v>54</v>
      </c>
      <c r="C23" s="13" t="s">
        <v>26</v>
      </c>
      <c r="D23" s="54">
        <v>16</v>
      </c>
      <c r="E23" s="219"/>
      <c r="F23" s="115"/>
      <c r="G23" s="273"/>
      <c r="H23" s="572"/>
      <c r="I23" s="573"/>
      <c r="J23" s="570"/>
      <c r="K23" s="571"/>
    </row>
    <row r="24" spans="1:11" s="3" customFormat="1" ht="21.75" customHeight="1">
      <c r="A24" s="300"/>
      <c r="B24" s="13" t="s">
        <v>54</v>
      </c>
      <c r="C24" s="13" t="s">
        <v>26</v>
      </c>
      <c r="D24" s="54">
        <v>17</v>
      </c>
      <c r="E24" s="219"/>
      <c r="F24" s="115"/>
      <c r="G24" s="273"/>
      <c r="H24" s="572"/>
      <c r="I24" s="573"/>
      <c r="J24" s="570"/>
      <c r="K24" s="571"/>
    </row>
    <row r="25" spans="1:11" s="3" customFormat="1" ht="21.75" customHeight="1">
      <c r="A25" s="300"/>
      <c r="B25" s="13" t="s">
        <v>54</v>
      </c>
      <c r="C25" s="13" t="s">
        <v>26</v>
      </c>
      <c r="D25" s="54">
        <v>18</v>
      </c>
      <c r="E25" s="219"/>
      <c r="F25" s="115"/>
      <c r="G25" s="273"/>
      <c r="H25" s="572"/>
      <c r="I25" s="573"/>
      <c r="J25" s="570"/>
      <c r="K25" s="571"/>
    </row>
    <row r="26" spans="1:11" s="3" customFormat="1" ht="21.75" customHeight="1">
      <c r="A26" s="300"/>
      <c r="B26" s="13" t="s">
        <v>54</v>
      </c>
      <c r="C26" s="13" t="s">
        <v>26</v>
      </c>
      <c r="D26" s="54">
        <v>19</v>
      </c>
      <c r="E26" s="219"/>
      <c r="F26" s="115"/>
      <c r="G26" s="273"/>
      <c r="H26" s="572"/>
      <c r="I26" s="573"/>
      <c r="J26" s="570"/>
      <c r="K26" s="571"/>
    </row>
    <row r="27" spans="1:11" s="3" customFormat="1" ht="21.75" customHeight="1">
      <c r="A27" s="300"/>
      <c r="B27" s="13" t="s">
        <v>54</v>
      </c>
      <c r="C27" s="13" t="s">
        <v>26</v>
      </c>
      <c r="D27" s="54">
        <v>20</v>
      </c>
      <c r="E27" s="219"/>
      <c r="F27" s="115"/>
      <c r="G27" s="273"/>
      <c r="H27" s="572"/>
      <c r="I27" s="573"/>
      <c r="J27" s="570"/>
      <c r="K27" s="571"/>
    </row>
    <row r="28" spans="1:11" s="3" customFormat="1" ht="21.75" customHeight="1">
      <c r="A28" s="300"/>
      <c r="B28" s="13" t="s">
        <v>54</v>
      </c>
      <c r="C28" s="14" t="s">
        <v>26</v>
      </c>
      <c r="D28" s="54">
        <v>21</v>
      </c>
      <c r="E28" s="219"/>
      <c r="F28" s="115"/>
      <c r="G28" s="273"/>
      <c r="H28" s="572"/>
      <c r="I28" s="573"/>
      <c r="J28" s="570"/>
      <c r="K28" s="571"/>
    </row>
    <row r="29" spans="1:11" s="3" customFormat="1" ht="21.75" customHeight="1">
      <c r="A29" s="300"/>
      <c r="B29" s="13" t="s">
        <v>54</v>
      </c>
      <c r="C29" s="14" t="s">
        <v>26</v>
      </c>
      <c r="D29" s="54">
        <v>22</v>
      </c>
      <c r="E29" s="219"/>
      <c r="F29" s="115"/>
      <c r="G29" s="273"/>
      <c r="H29" s="572"/>
      <c r="I29" s="573"/>
      <c r="J29" s="570"/>
      <c r="K29" s="571"/>
    </row>
    <row r="30" spans="1:11" s="3" customFormat="1" ht="21.75" customHeight="1">
      <c r="A30" s="300"/>
      <c r="B30" s="13" t="s">
        <v>54</v>
      </c>
      <c r="C30" s="14" t="s">
        <v>26</v>
      </c>
      <c r="D30" s="54">
        <v>23</v>
      </c>
      <c r="E30" s="219"/>
      <c r="F30" s="115"/>
      <c r="G30" s="273"/>
      <c r="H30" s="572"/>
      <c r="I30" s="573"/>
      <c r="J30" s="570"/>
      <c r="K30" s="571"/>
    </row>
    <row r="31" spans="1:11" s="3" customFormat="1" ht="21.75" customHeight="1">
      <c r="A31" s="300"/>
      <c r="B31" s="13" t="s">
        <v>54</v>
      </c>
      <c r="C31" s="14" t="s">
        <v>26</v>
      </c>
      <c r="D31" s="54">
        <v>24</v>
      </c>
      <c r="E31" s="219"/>
      <c r="F31" s="115"/>
      <c r="G31" s="273"/>
      <c r="H31" s="572"/>
      <c r="I31" s="573"/>
      <c r="J31" s="570"/>
      <c r="K31" s="571"/>
    </row>
    <row r="32" spans="1:11" s="3" customFormat="1" ht="21.75" customHeight="1">
      <c r="A32" s="300"/>
      <c r="B32" s="13" t="s">
        <v>54</v>
      </c>
      <c r="C32" s="14" t="s">
        <v>26</v>
      </c>
      <c r="D32" s="54">
        <v>25</v>
      </c>
      <c r="E32" s="219"/>
      <c r="F32" s="115"/>
      <c r="G32" s="273"/>
      <c r="H32" s="572"/>
      <c r="I32" s="573"/>
      <c r="J32" s="570"/>
      <c r="K32" s="571"/>
    </row>
    <row r="33" spans="1:11" s="3" customFormat="1" ht="21.75" customHeight="1">
      <c r="A33" s="300"/>
      <c r="B33" s="13" t="s">
        <v>54</v>
      </c>
      <c r="C33" s="14" t="s">
        <v>26</v>
      </c>
      <c r="D33" s="54">
        <v>26</v>
      </c>
      <c r="E33" s="219"/>
      <c r="F33" s="115"/>
      <c r="G33" s="273"/>
      <c r="H33" s="572"/>
      <c r="I33" s="573"/>
      <c r="J33" s="570"/>
      <c r="K33" s="571"/>
    </row>
    <row r="34" spans="1:11" s="3" customFormat="1" ht="21.75" customHeight="1">
      <c r="A34" s="300"/>
      <c r="B34" s="13" t="s">
        <v>54</v>
      </c>
      <c r="C34" s="14" t="s">
        <v>26</v>
      </c>
      <c r="D34" s="54">
        <v>27</v>
      </c>
      <c r="E34" s="219"/>
      <c r="F34" s="115"/>
      <c r="G34" s="273"/>
      <c r="H34" s="572"/>
      <c r="I34" s="573"/>
      <c r="J34" s="570"/>
      <c r="K34" s="571"/>
    </row>
    <row r="35" spans="1:11" s="3" customFormat="1" ht="21.75" customHeight="1">
      <c r="A35" s="300"/>
      <c r="B35" s="13" t="s">
        <v>54</v>
      </c>
      <c r="C35" s="14" t="s">
        <v>26</v>
      </c>
      <c r="D35" s="54">
        <v>28</v>
      </c>
      <c r="E35" s="219"/>
      <c r="F35" s="115"/>
      <c r="G35" s="273"/>
      <c r="H35" s="572"/>
      <c r="I35" s="573"/>
      <c r="J35" s="570"/>
      <c r="K35" s="571"/>
    </row>
    <row r="36" spans="1:11" s="3" customFormat="1" ht="21.75" customHeight="1">
      <c r="A36" s="300"/>
      <c r="B36" s="13" t="s">
        <v>54</v>
      </c>
      <c r="C36" s="14" t="s">
        <v>25</v>
      </c>
      <c r="D36" s="54">
        <v>29</v>
      </c>
      <c r="E36" s="219"/>
      <c r="F36" s="115"/>
      <c r="G36" s="273"/>
      <c r="H36" s="572"/>
      <c r="I36" s="573"/>
      <c r="J36" s="570"/>
      <c r="K36" s="571"/>
    </row>
    <row r="37" spans="1:11" s="3" customFormat="1" ht="21.75" customHeight="1">
      <c r="A37" s="300"/>
      <c r="B37" s="13" t="s">
        <v>54</v>
      </c>
      <c r="C37" s="14" t="s">
        <v>25</v>
      </c>
      <c r="D37" s="54">
        <v>30</v>
      </c>
      <c r="E37" s="219"/>
      <c r="F37" s="115"/>
      <c r="G37" s="273"/>
      <c r="H37" s="572"/>
      <c r="I37" s="573"/>
      <c r="J37" s="570"/>
      <c r="K37" s="571"/>
    </row>
    <row r="38" spans="1:11" s="3" customFormat="1" ht="21.75" customHeight="1">
      <c r="A38" s="300"/>
      <c r="B38" s="13" t="s">
        <v>54</v>
      </c>
      <c r="C38" s="14" t="s">
        <v>25</v>
      </c>
      <c r="D38" s="54">
        <v>31</v>
      </c>
      <c r="E38" s="219"/>
      <c r="F38" s="115"/>
      <c r="G38" s="273"/>
      <c r="H38" s="572"/>
      <c r="I38" s="573"/>
      <c r="J38" s="570"/>
      <c r="K38" s="571"/>
    </row>
    <row r="39" spans="1:11" s="3" customFormat="1" ht="21.75" customHeight="1">
      <c r="A39" s="300"/>
      <c r="B39" s="13" t="s">
        <v>54</v>
      </c>
      <c r="C39" s="14" t="s">
        <v>25</v>
      </c>
      <c r="D39" s="54">
        <v>32</v>
      </c>
      <c r="E39" s="219"/>
      <c r="F39" s="115"/>
      <c r="G39" s="273"/>
      <c r="H39" s="572"/>
      <c r="I39" s="573"/>
      <c r="J39" s="570"/>
      <c r="K39" s="571"/>
    </row>
    <row r="40" spans="1:11" s="3" customFormat="1" ht="21.75" customHeight="1">
      <c r="A40" s="300"/>
      <c r="B40" s="13" t="s">
        <v>54</v>
      </c>
      <c r="C40" s="14" t="s">
        <v>25</v>
      </c>
      <c r="D40" s="54">
        <v>33</v>
      </c>
      <c r="E40" s="219"/>
      <c r="F40" s="115"/>
      <c r="G40" s="273"/>
      <c r="H40" s="572"/>
      <c r="I40" s="573"/>
      <c r="J40" s="570"/>
      <c r="K40" s="571"/>
    </row>
    <row r="41" spans="1:11" s="3" customFormat="1" ht="21.75" customHeight="1">
      <c r="A41" s="300"/>
      <c r="B41" s="13" t="s">
        <v>54</v>
      </c>
      <c r="C41" s="14" t="s">
        <v>25</v>
      </c>
      <c r="D41" s="54">
        <v>34</v>
      </c>
      <c r="E41" s="219"/>
      <c r="F41" s="115"/>
      <c r="G41" s="273"/>
      <c r="H41" s="572"/>
      <c r="I41" s="573"/>
      <c r="J41" s="570"/>
      <c r="K41" s="571"/>
    </row>
    <row r="42" spans="1:11" s="3" customFormat="1" ht="21.75" customHeight="1">
      <c r="A42" s="300"/>
      <c r="B42" s="13" t="s">
        <v>54</v>
      </c>
      <c r="C42" s="14" t="s">
        <v>25</v>
      </c>
      <c r="D42" s="54">
        <v>35</v>
      </c>
      <c r="E42" s="219"/>
      <c r="F42" s="115"/>
      <c r="G42" s="273"/>
      <c r="H42" s="572"/>
      <c r="I42" s="573"/>
      <c r="J42" s="570"/>
      <c r="K42" s="571"/>
    </row>
    <row r="43" spans="1:11" s="3" customFormat="1" ht="21.75" customHeight="1">
      <c r="A43" s="300"/>
      <c r="B43" s="13" t="s">
        <v>54</v>
      </c>
      <c r="C43" s="14" t="s">
        <v>25</v>
      </c>
      <c r="D43" s="54">
        <v>36</v>
      </c>
      <c r="E43" s="219"/>
      <c r="F43" s="115"/>
      <c r="G43" s="273"/>
      <c r="H43" s="572"/>
      <c r="I43" s="573"/>
      <c r="J43" s="570"/>
      <c r="K43" s="571"/>
    </row>
    <row r="44" spans="1:11" s="3" customFormat="1" ht="21.75" customHeight="1">
      <c r="A44" s="300"/>
      <c r="B44" s="13" t="s">
        <v>54</v>
      </c>
      <c r="C44" s="14" t="s">
        <v>25</v>
      </c>
      <c r="D44" s="54">
        <v>37</v>
      </c>
      <c r="E44" s="219"/>
      <c r="F44" s="115"/>
      <c r="G44" s="273"/>
      <c r="H44" s="572"/>
      <c r="I44" s="573"/>
      <c r="J44" s="570"/>
      <c r="K44" s="571"/>
    </row>
    <row r="45" spans="1:11" s="3" customFormat="1" ht="21.75" customHeight="1">
      <c r="A45" s="300"/>
      <c r="B45" s="13" t="s">
        <v>54</v>
      </c>
      <c r="C45" s="14" t="s">
        <v>25</v>
      </c>
      <c r="D45" s="54">
        <v>38</v>
      </c>
      <c r="E45" s="219"/>
      <c r="F45" s="115"/>
      <c r="G45" s="273"/>
      <c r="H45" s="572"/>
      <c r="I45" s="573"/>
      <c r="J45" s="570"/>
      <c r="K45" s="571"/>
    </row>
    <row r="46" spans="1:11" s="3" customFormat="1" ht="21.75" customHeight="1">
      <c r="A46" s="300"/>
      <c r="B46" s="13" t="s">
        <v>54</v>
      </c>
      <c r="C46" s="14" t="s">
        <v>25</v>
      </c>
      <c r="D46" s="54">
        <v>39</v>
      </c>
      <c r="E46" s="219"/>
      <c r="F46" s="115"/>
      <c r="G46" s="273"/>
      <c r="H46" s="572"/>
      <c r="I46" s="573"/>
      <c r="J46" s="570"/>
      <c r="K46" s="571"/>
    </row>
    <row r="47" spans="1:11" s="3" customFormat="1" ht="21.75" customHeight="1">
      <c r="A47" s="300"/>
      <c r="B47" s="13" t="s">
        <v>54</v>
      </c>
      <c r="C47" s="14" t="s">
        <v>25</v>
      </c>
      <c r="D47" s="54">
        <v>40</v>
      </c>
      <c r="E47" s="219"/>
      <c r="F47" s="115"/>
      <c r="G47" s="273"/>
      <c r="H47" s="572"/>
      <c r="I47" s="573"/>
      <c r="J47" s="570"/>
      <c r="K47" s="571"/>
    </row>
    <row r="48" spans="1:11" s="3" customFormat="1" ht="21.75" customHeight="1">
      <c r="A48" s="300"/>
      <c r="B48" s="13" t="s">
        <v>54</v>
      </c>
      <c r="C48" s="14" t="s">
        <v>25</v>
      </c>
      <c r="D48" s="54">
        <v>41</v>
      </c>
      <c r="E48" s="219"/>
      <c r="F48" s="115"/>
      <c r="G48" s="273"/>
      <c r="H48" s="572"/>
      <c r="I48" s="573"/>
      <c r="J48" s="570"/>
      <c r="K48" s="571"/>
    </row>
    <row r="49" spans="1:11" s="3" customFormat="1" ht="21.75" customHeight="1">
      <c r="A49" s="300"/>
      <c r="B49" s="13" t="s">
        <v>54</v>
      </c>
      <c r="C49" s="14" t="s">
        <v>25</v>
      </c>
      <c r="D49" s="54">
        <v>42</v>
      </c>
      <c r="E49" s="219"/>
      <c r="F49" s="115"/>
      <c r="G49" s="273"/>
      <c r="H49" s="572"/>
      <c r="I49" s="573"/>
      <c r="J49" s="570"/>
      <c r="K49" s="571"/>
    </row>
    <row r="50" spans="1:11" s="3" customFormat="1" ht="21.75" customHeight="1">
      <c r="A50" s="300"/>
      <c r="B50" s="13" t="s">
        <v>54</v>
      </c>
      <c r="C50" s="14" t="s">
        <v>25</v>
      </c>
      <c r="D50" s="54">
        <v>43</v>
      </c>
      <c r="E50" s="219"/>
      <c r="F50" s="115"/>
      <c r="G50" s="273"/>
      <c r="H50" s="572"/>
      <c r="I50" s="573"/>
      <c r="J50" s="570"/>
      <c r="K50" s="571"/>
    </row>
    <row r="51" spans="1:11" s="3" customFormat="1" ht="21.75" customHeight="1">
      <c r="A51" s="300"/>
      <c r="B51" s="13" t="s">
        <v>54</v>
      </c>
      <c r="C51" s="14" t="s">
        <v>25</v>
      </c>
      <c r="D51" s="54">
        <v>44</v>
      </c>
      <c r="E51" s="219"/>
      <c r="F51" s="115"/>
      <c r="G51" s="273"/>
      <c r="H51" s="572"/>
      <c r="I51" s="573"/>
      <c r="J51" s="570"/>
      <c r="K51" s="571"/>
    </row>
    <row r="52" spans="1:11" s="3" customFormat="1" ht="21.75" customHeight="1">
      <c r="A52" s="300"/>
      <c r="B52" s="13" t="s">
        <v>54</v>
      </c>
      <c r="C52" s="14" t="s">
        <v>25</v>
      </c>
      <c r="D52" s="54">
        <v>45</v>
      </c>
      <c r="E52" s="219"/>
      <c r="F52" s="115"/>
      <c r="G52" s="273"/>
      <c r="H52" s="572"/>
      <c r="I52" s="573"/>
      <c r="J52" s="570"/>
      <c r="K52" s="571"/>
    </row>
    <row r="53" spans="1:11" s="3" customFormat="1" ht="21.75" customHeight="1">
      <c r="A53" s="300"/>
      <c r="B53" s="13" t="s">
        <v>54</v>
      </c>
      <c r="C53" s="14" t="s">
        <v>25</v>
      </c>
      <c r="D53" s="54">
        <v>46</v>
      </c>
      <c r="E53" s="219"/>
      <c r="F53" s="115"/>
      <c r="G53" s="273"/>
      <c r="H53" s="572"/>
      <c r="I53" s="573"/>
      <c r="J53" s="570"/>
      <c r="K53" s="571"/>
    </row>
    <row r="54" spans="1:11" s="3" customFormat="1" ht="21.75" customHeight="1">
      <c r="A54" s="300"/>
      <c r="B54" s="13" t="s">
        <v>54</v>
      </c>
      <c r="C54" s="14" t="s">
        <v>25</v>
      </c>
      <c r="D54" s="54">
        <v>47</v>
      </c>
      <c r="E54" s="219"/>
      <c r="F54" s="115"/>
      <c r="G54" s="273"/>
      <c r="H54" s="572"/>
      <c r="I54" s="573"/>
      <c r="J54" s="570"/>
      <c r="K54" s="571"/>
    </row>
    <row r="55" spans="1:11" s="3" customFormat="1" ht="21.75" customHeight="1">
      <c r="A55" s="300"/>
      <c r="B55" s="13" t="s">
        <v>54</v>
      </c>
      <c r="C55" s="14" t="s">
        <v>25</v>
      </c>
      <c r="D55" s="54">
        <v>48</v>
      </c>
      <c r="E55" s="219"/>
      <c r="F55" s="115"/>
      <c r="G55" s="273"/>
      <c r="H55" s="572"/>
      <c r="I55" s="573"/>
      <c r="J55" s="570"/>
      <c r="K55" s="571"/>
    </row>
    <row r="56" spans="1:11" s="3" customFormat="1" ht="21.75" customHeight="1">
      <c r="A56" s="300"/>
      <c r="B56" s="13" t="s">
        <v>54</v>
      </c>
      <c r="C56" s="14" t="s">
        <v>25</v>
      </c>
      <c r="D56" s="54">
        <v>49</v>
      </c>
      <c r="E56" s="219"/>
      <c r="F56" s="115"/>
      <c r="G56" s="273"/>
      <c r="H56" s="572"/>
      <c r="I56" s="573"/>
      <c r="J56" s="570"/>
      <c r="K56" s="571"/>
    </row>
    <row r="57" spans="1:11" s="3" customFormat="1" ht="21.75" customHeight="1">
      <c r="A57" s="300"/>
      <c r="B57" s="13" t="s">
        <v>54</v>
      </c>
      <c r="C57" s="14" t="s">
        <v>25</v>
      </c>
      <c r="D57" s="54">
        <v>50</v>
      </c>
      <c r="E57" s="371"/>
      <c r="F57" s="115"/>
      <c r="G57" s="273"/>
      <c r="H57" s="572"/>
      <c r="I57" s="573"/>
      <c r="J57" s="570"/>
      <c r="K57" s="571"/>
    </row>
    <row r="58" spans="1:11" s="3" customFormat="1" ht="21.75" customHeight="1">
      <c r="A58" s="300"/>
      <c r="B58" s="13" t="s">
        <v>54</v>
      </c>
      <c r="C58" s="14" t="s">
        <v>25</v>
      </c>
      <c r="D58" s="54">
        <v>51</v>
      </c>
      <c r="E58" s="371"/>
      <c r="F58" s="115"/>
      <c r="G58" s="273"/>
      <c r="H58" s="572"/>
      <c r="I58" s="573"/>
      <c r="J58" s="570"/>
      <c r="K58" s="571"/>
    </row>
    <row r="59" spans="1:11" s="3" customFormat="1" ht="21.75" customHeight="1">
      <c r="A59" s="300"/>
      <c r="B59" s="13" t="s">
        <v>54</v>
      </c>
      <c r="C59" s="14" t="s">
        <v>25</v>
      </c>
      <c r="D59" s="54">
        <v>52</v>
      </c>
      <c r="E59" s="371"/>
      <c r="F59" s="115"/>
      <c r="G59" s="273"/>
      <c r="H59" s="572"/>
      <c r="I59" s="573"/>
      <c r="J59" s="570"/>
      <c r="K59" s="571"/>
    </row>
    <row r="60" spans="1:11" s="3" customFormat="1" ht="21.75" customHeight="1">
      <c r="A60" s="300"/>
      <c r="B60" s="13" t="s">
        <v>54</v>
      </c>
      <c r="C60" s="14" t="s">
        <v>25</v>
      </c>
      <c r="D60" s="54">
        <v>53</v>
      </c>
      <c r="E60" s="371"/>
      <c r="F60" s="115"/>
      <c r="G60" s="273"/>
      <c r="H60" s="572"/>
      <c r="I60" s="573"/>
      <c r="J60" s="570"/>
      <c r="K60" s="571"/>
    </row>
    <row r="61" spans="1:11" s="3" customFormat="1" ht="21.75" customHeight="1">
      <c r="A61" s="300"/>
      <c r="B61" s="13" t="s">
        <v>54</v>
      </c>
      <c r="C61" s="14" t="s">
        <v>25</v>
      </c>
      <c r="D61" s="54">
        <v>54</v>
      </c>
      <c r="E61" s="371"/>
      <c r="F61" s="115"/>
      <c r="G61" s="273"/>
      <c r="H61" s="572"/>
      <c r="I61" s="573"/>
      <c r="J61" s="570"/>
      <c r="K61" s="571"/>
    </row>
    <row r="62" spans="1:11" s="3" customFormat="1" ht="21.75" customHeight="1">
      <c r="A62" s="300"/>
      <c r="B62" s="13" t="s">
        <v>54</v>
      </c>
      <c r="C62" s="14" t="s">
        <v>25</v>
      </c>
      <c r="D62" s="54">
        <v>55</v>
      </c>
      <c r="E62" s="371"/>
      <c r="F62" s="115"/>
      <c r="G62" s="273"/>
      <c r="H62" s="572"/>
      <c r="I62" s="573"/>
      <c r="J62" s="570"/>
      <c r="K62" s="571"/>
    </row>
    <row r="63" spans="1:11" s="3" customFormat="1" ht="21.75" customHeight="1">
      <c r="A63" s="300"/>
      <c r="B63" s="13" t="s">
        <v>54</v>
      </c>
      <c r="C63" s="14" t="s">
        <v>25</v>
      </c>
      <c r="D63" s="54">
        <v>56</v>
      </c>
      <c r="E63" s="371"/>
      <c r="F63" s="115"/>
      <c r="G63" s="273"/>
      <c r="H63" s="572"/>
      <c r="I63" s="573"/>
      <c r="J63" s="570"/>
      <c r="K63" s="571"/>
    </row>
    <row r="64" spans="1:11" s="3" customFormat="1" ht="21.75" customHeight="1">
      <c r="A64" s="300"/>
      <c r="B64" s="13" t="s">
        <v>54</v>
      </c>
      <c r="C64" s="14" t="s">
        <v>25</v>
      </c>
      <c r="D64" s="54">
        <v>57</v>
      </c>
      <c r="E64" s="371"/>
      <c r="F64" s="115"/>
      <c r="G64" s="273"/>
      <c r="H64" s="572"/>
      <c r="I64" s="573"/>
      <c r="J64" s="570"/>
      <c r="K64" s="571"/>
    </row>
    <row r="65" spans="1:11" s="3" customFormat="1" ht="21.75" customHeight="1">
      <c r="A65" s="300"/>
      <c r="B65" s="13" t="s">
        <v>54</v>
      </c>
      <c r="C65" s="14" t="s">
        <v>25</v>
      </c>
      <c r="D65" s="54">
        <v>58</v>
      </c>
      <c r="E65" s="371"/>
      <c r="F65" s="115"/>
      <c r="G65" s="273"/>
      <c r="H65" s="572"/>
      <c r="I65" s="573"/>
      <c r="J65" s="570"/>
      <c r="K65" s="571"/>
    </row>
    <row r="66" spans="1:11" s="3" customFormat="1" ht="21.75" customHeight="1">
      <c r="A66" s="300"/>
      <c r="B66" s="13" t="s">
        <v>54</v>
      </c>
      <c r="C66" s="14" t="s">
        <v>25</v>
      </c>
      <c r="D66" s="54">
        <v>59</v>
      </c>
      <c r="E66" s="371"/>
      <c r="F66" s="115"/>
      <c r="G66" s="273"/>
      <c r="H66" s="572"/>
      <c r="I66" s="573"/>
      <c r="J66" s="570"/>
      <c r="K66" s="571"/>
    </row>
    <row r="67" spans="1:11" s="3" customFormat="1" ht="21.75" customHeight="1">
      <c r="A67" s="300"/>
      <c r="B67" s="13" t="s">
        <v>54</v>
      </c>
      <c r="C67" s="14" t="s">
        <v>25</v>
      </c>
      <c r="D67" s="54">
        <v>60</v>
      </c>
      <c r="E67" s="371"/>
      <c r="F67" s="115"/>
      <c r="G67" s="273"/>
      <c r="H67" s="572"/>
      <c r="I67" s="573"/>
      <c r="J67" s="570"/>
      <c r="K67" s="571"/>
    </row>
    <row r="68" spans="1:11" s="3" customFormat="1" ht="21.75" customHeight="1">
      <c r="A68" s="300"/>
      <c r="B68" s="13" t="s">
        <v>54</v>
      </c>
      <c r="C68" s="14" t="s">
        <v>25</v>
      </c>
      <c r="D68" s="54">
        <v>61</v>
      </c>
      <c r="E68" s="371"/>
      <c r="F68" s="115"/>
      <c r="G68" s="273"/>
      <c r="H68" s="572"/>
      <c r="I68" s="573"/>
      <c r="J68" s="570"/>
      <c r="K68" s="571"/>
    </row>
    <row r="69" spans="1:11" s="3" customFormat="1" ht="21.75" customHeight="1">
      <c r="A69" s="300"/>
      <c r="B69" s="13" t="s">
        <v>54</v>
      </c>
      <c r="C69" s="14" t="s">
        <v>25</v>
      </c>
      <c r="D69" s="54">
        <v>62</v>
      </c>
      <c r="E69" s="371"/>
      <c r="F69" s="115"/>
      <c r="G69" s="273"/>
      <c r="H69" s="572"/>
      <c r="I69" s="573"/>
      <c r="J69" s="570"/>
      <c r="K69" s="571"/>
    </row>
    <row r="70" spans="1:11" s="3" customFormat="1" ht="21.75" customHeight="1">
      <c r="A70" s="300"/>
      <c r="B70" s="13" t="s">
        <v>54</v>
      </c>
      <c r="C70" s="14" t="s">
        <v>25</v>
      </c>
      <c r="D70" s="54">
        <v>63</v>
      </c>
      <c r="E70" s="371"/>
      <c r="F70" s="115"/>
      <c r="G70" s="273"/>
      <c r="H70" s="572"/>
      <c r="I70" s="573"/>
      <c r="J70" s="570"/>
      <c r="K70" s="571"/>
    </row>
    <row r="71" spans="1:11" s="3" customFormat="1" ht="21.75" customHeight="1">
      <c r="A71" s="300"/>
      <c r="B71" s="13" t="s">
        <v>54</v>
      </c>
      <c r="C71" s="14" t="s">
        <v>25</v>
      </c>
      <c r="D71" s="54">
        <v>64</v>
      </c>
      <c r="E71" s="371"/>
      <c r="F71" s="115"/>
      <c r="G71" s="273"/>
      <c r="H71" s="572"/>
      <c r="I71" s="573"/>
      <c r="J71" s="570"/>
      <c r="K71" s="571"/>
    </row>
    <row r="72" spans="1:11" s="3" customFormat="1" ht="21.75" customHeight="1">
      <c r="A72" s="300"/>
      <c r="B72" s="13" t="s">
        <v>54</v>
      </c>
      <c r="C72" s="14" t="s">
        <v>25</v>
      </c>
      <c r="D72" s="54">
        <v>65</v>
      </c>
      <c r="E72" s="371"/>
      <c r="F72" s="115"/>
      <c r="G72" s="273"/>
      <c r="H72" s="572"/>
      <c r="I72" s="573"/>
      <c r="J72" s="570"/>
      <c r="K72" s="571"/>
    </row>
    <row r="73" spans="1:11" s="3" customFormat="1" ht="21.75" customHeight="1">
      <c r="A73" s="300"/>
      <c r="B73" s="13" t="s">
        <v>54</v>
      </c>
      <c r="C73" s="14" t="s">
        <v>25</v>
      </c>
      <c r="D73" s="54">
        <v>66</v>
      </c>
      <c r="E73" s="371"/>
      <c r="F73" s="115"/>
      <c r="G73" s="273"/>
      <c r="H73" s="572"/>
      <c r="I73" s="573"/>
      <c r="J73" s="570"/>
      <c r="K73" s="571"/>
    </row>
    <row r="74" spans="1:11" s="3" customFormat="1" ht="21.75" customHeight="1">
      <c r="A74" s="300"/>
      <c r="B74" s="13" t="s">
        <v>54</v>
      </c>
      <c r="C74" s="14" t="s">
        <v>25</v>
      </c>
      <c r="D74" s="54">
        <v>67</v>
      </c>
      <c r="E74" s="371"/>
      <c r="F74" s="115"/>
      <c r="G74" s="273"/>
      <c r="H74" s="572"/>
      <c r="I74" s="573"/>
      <c r="J74" s="570"/>
      <c r="K74" s="571"/>
    </row>
    <row r="75" spans="1:11" s="3" customFormat="1" ht="21.75" customHeight="1">
      <c r="A75" s="300"/>
      <c r="B75" s="13" t="s">
        <v>54</v>
      </c>
      <c r="C75" s="14" t="s">
        <v>25</v>
      </c>
      <c r="D75" s="54">
        <v>68</v>
      </c>
      <c r="E75" s="371"/>
      <c r="F75" s="115"/>
      <c r="G75" s="273"/>
      <c r="H75" s="572"/>
      <c r="I75" s="573"/>
      <c r="J75" s="570"/>
      <c r="K75" s="571"/>
    </row>
    <row r="76" spans="1:11" s="3" customFormat="1" ht="21.75" customHeight="1">
      <c r="A76" s="300"/>
      <c r="B76" s="13" t="s">
        <v>54</v>
      </c>
      <c r="C76" s="14" t="s">
        <v>25</v>
      </c>
      <c r="D76" s="54">
        <v>69</v>
      </c>
      <c r="E76" s="371"/>
      <c r="F76" s="115"/>
      <c r="G76" s="273"/>
      <c r="H76" s="572"/>
      <c r="I76" s="573"/>
      <c r="J76" s="570"/>
      <c r="K76" s="571"/>
    </row>
    <row r="77" spans="1:11" s="3" customFormat="1" ht="21.75" customHeight="1">
      <c r="A77" s="300"/>
      <c r="B77" s="13" t="s">
        <v>54</v>
      </c>
      <c r="C77" s="14" t="s">
        <v>25</v>
      </c>
      <c r="D77" s="54">
        <v>70</v>
      </c>
      <c r="E77" s="371"/>
      <c r="F77" s="115"/>
      <c r="G77" s="273"/>
      <c r="H77" s="572"/>
      <c r="I77" s="573"/>
      <c r="J77" s="570"/>
      <c r="K77" s="571"/>
    </row>
    <row r="78" spans="1:11" s="3" customFormat="1" ht="21.75" customHeight="1">
      <c r="A78" s="300"/>
      <c r="B78" s="13" t="s">
        <v>54</v>
      </c>
      <c r="C78" s="14" t="s">
        <v>25</v>
      </c>
      <c r="D78" s="54">
        <v>71</v>
      </c>
      <c r="E78" s="371"/>
      <c r="F78" s="115"/>
      <c r="G78" s="273"/>
      <c r="H78" s="572"/>
      <c r="I78" s="573"/>
      <c r="J78" s="570"/>
      <c r="K78" s="571"/>
    </row>
    <row r="79" spans="1:11" s="3" customFormat="1" ht="21.75" customHeight="1">
      <c r="A79" s="300"/>
      <c r="B79" s="13" t="s">
        <v>54</v>
      </c>
      <c r="C79" s="14" t="s">
        <v>25</v>
      </c>
      <c r="D79" s="54">
        <v>72</v>
      </c>
      <c r="E79" s="371"/>
      <c r="F79" s="115"/>
      <c r="G79" s="273"/>
      <c r="H79" s="572"/>
      <c r="I79" s="573"/>
      <c r="J79" s="570"/>
      <c r="K79" s="571"/>
    </row>
    <row r="80" spans="1:11" s="3" customFormat="1" ht="21.75" customHeight="1">
      <c r="A80" s="300"/>
      <c r="B80" s="13" t="s">
        <v>54</v>
      </c>
      <c r="C80" s="14" t="s">
        <v>25</v>
      </c>
      <c r="D80" s="54">
        <v>73</v>
      </c>
      <c r="E80" s="371"/>
      <c r="F80" s="115"/>
      <c r="G80" s="273"/>
      <c r="H80" s="572"/>
      <c r="I80" s="573"/>
      <c r="J80" s="570"/>
      <c r="K80" s="571"/>
    </row>
    <row r="81" spans="1:11" s="3" customFormat="1" ht="21.75" customHeight="1">
      <c r="A81" s="300"/>
      <c r="B81" s="13" t="s">
        <v>54</v>
      </c>
      <c r="C81" s="14" t="s">
        <v>25</v>
      </c>
      <c r="D81" s="54">
        <v>74</v>
      </c>
      <c r="E81" s="371"/>
      <c r="F81" s="115"/>
      <c r="G81" s="273"/>
      <c r="H81" s="572"/>
      <c r="I81" s="573"/>
      <c r="J81" s="570"/>
      <c r="K81" s="571"/>
    </row>
    <row r="82" spans="1:11" s="3" customFormat="1" ht="21.75" customHeight="1">
      <c r="A82" s="300"/>
      <c r="B82" s="13" t="s">
        <v>54</v>
      </c>
      <c r="C82" s="14" t="s">
        <v>25</v>
      </c>
      <c r="D82" s="54">
        <v>75</v>
      </c>
      <c r="E82" s="371"/>
      <c r="F82" s="115"/>
      <c r="G82" s="273"/>
      <c r="H82" s="572"/>
      <c r="I82" s="573"/>
      <c r="J82" s="570"/>
      <c r="K82" s="571"/>
    </row>
    <row r="83" spans="1:11" s="3" customFormat="1" ht="21.75" customHeight="1">
      <c r="A83" s="300"/>
      <c r="B83" s="13" t="s">
        <v>54</v>
      </c>
      <c r="C83" s="14" t="s">
        <v>25</v>
      </c>
      <c r="D83" s="54">
        <v>76</v>
      </c>
      <c r="E83" s="371"/>
      <c r="F83" s="115"/>
      <c r="G83" s="273"/>
      <c r="H83" s="572"/>
      <c r="I83" s="573"/>
      <c r="J83" s="570"/>
      <c r="K83" s="571"/>
    </row>
    <row r="84" spans="1:11" s="3" customFormat="1" ht="21.75" customHeight="1">
      <c r="A84" s="300"/>
      <c r="B84" s="13" t="s">
        <v>54</v>
      </c>
      <c r="C84" s="14" t="s">
        <v>25</v>
      </c>
      <c r="D84" s="54">
        <v>77</v>
      </c>
      <c r="E84" s="371"/>
      <c r="F84" s="115"/>
      <c r="G84" s="273"/>
      <c r="H84" s="572"/>
      <c r="I84" s="573"/>
      <c r="J84" s="570"/>
      <c r="K84" s="571"/>
    </row>
    <row r="85" spans="1:11" s="3" customFormat="1" ht="21.75" customHeight="1">
      <c r="A85" s="300"/>
      <c r="B85" s="13" t="s">
        <v>54</v>
      </c>
      <c r="C85" s="14" t="s">
        <v>25</v>
      </c>
      <c r="D85" s="54">
        <v>78</v>
      </c>
      <c r="E85" s="371"/>
      <c r="F85" s="115"/>
      <c r="G85" s="273"/>
      <c r="H85" s="572"/>
      <c r="I85" s="573"/>
      <c r="J85" s="570"/>
      <c r="K85" s="571"/>
    </row>
    <row r="86" spans="1:11" s="3" customFormat="1" ht="21.75" customHeight="1">
      <c r="A86" s="300"/>
      <c r="B86" s="13" t="s">
        <v>54</v>
      </c>
      <c r="C86" s="14" t="s">
        <v>25</v>
      </c>
      <c r="D86" s="54">
        <v>79</v>
      </c>
      <c r="E86" s="371"/>
      <c r="F86" s="115"/>
      <c r="G86" s="273"/>
      <c r="H86" s="572"/>
      <c r="I86" s="573"/>
      <c r="J86" s="570"/>
      <c r="K86" s="571"/>
    </row>
    <row r="87" spans="1:11" s="3" customFormat="1" ht="21.75" customHeight="1">
      <c r="A87" s="300"/>
      <c r="B87" s="13" t="s">
        <v>54</v>
      </c>
      <c r="C87" s="14" t="s">
        <v>25</v>
      </c>
      <c r="D87" s="54">
        <v>80</v>
      </c>
      <c r="E87" s="371"/>
      <c r="F87" s="115"/>
      <c r="G87" s="273"/>
      <c r="H87" s="572"/>
      <c r="I87" s="573"/>
      <c r="J87" s="570"/>
      <c r="K87" s="571"/>
    </row>
    <row r="88" spans="1:11" s="3" customFormat="1" ht="21.75" customHeight="1">
      <c r="A88" s="300"/>
      <c r="B88" s="13" t="s">
        <v>54</v>
      </c>
      <c r="C88" s="14" t="s">
        <v>25</v>
      </c>
      <c r="D88" s="54">
        <v>81</v>
      </c>
      <c r="E88" s="371"/>
      <c r="F88" s="115"/>
      <c r="G88" s="273"/>
      <c r="H88" s="572"/>
      <c r="I88" s="573"/>
      <c r="J88" s="570"/>
      <c r="K88" s="571"/>
    </row>
    <row r="89" spans="1:11" s="3" customFormat="1" ht="21.75" customHeight="1">
      <c r="A89" s="300"/>
      <c r="B89" s="13" t="s">
        <v>54</v>
      </c>
      <c r="C89" s="14" t="s">
        <v>25</v>
      </c>
      <c r="D89" s="54">
        <v>82</v>
      </c>
      <c r="E89" s="371"/>
      <c r="F89" s="115"/>
      <c r="G89" s="273"/>
      <c r="H89" s="572"/>
      <c r="I89" s="573"/>
      <c r="J89" s="570"/>
      <c r="K89" s="571"/>
    </row>
    <row r="90" spans="1:11" s="3" customFormat="1" ht="21.75" customHeight="1">
      <c r="A90" s="300"/>
      <c r="B90" s="13" t="s">
        <v>54</v>
      </c>
      <c r="C90" s="14" t="s">
        <v>25</v>
      </c>
      <c r="D90" s="54">
        <v>83</v>
      </c>
      <c r="E90" s="371"/>
      <c r="F90" s="115"/>
      <c r="G90" s="273"/>
      <c r="H90" s="572"/>
      <c r="I90" s="573"/>
      <c r="J90" s="570"/>
      <c r="K90" s="571"/>
    </row>
    <row r="91" spans="1:11" s="3" customFormat="1" ht="21.75" customHeight="1">
      <c r="A91" s="300"/>
      <c r="B91" s="13" t="s">
        <v>54</v>
      </c>
      <c r="C91" s="14" t="s">
        <v>25</v>
      </c>
      <c r="D91" s="54">
        <v>84</v>
      </c>
      <c r="E91" s="371"/>
      <c r="F91" s="115"/>
      <c r="G91" s="273"/>
      <c r="H91" s="572"/>
      <c r="I91" s="573"/>
      <c r="J91" s="570"/>
      <c r="K91" s="571"/>
    </row>
    <row r="92" spans="1:11" s="3" customFormat="1" ht="21.75" customHeight="1">
      <c r="A92" s="300"/>
      <c r="B92" s="13" t="s">
        <v>54</v>
      </c>
      <c r="C92" s="14" t="s">
        <v>25</v>
      </c>
      <c r="D92" s="54">
        <v>85</v>
      </c>
      <c r="E92" s="371"/>
      <c r="F92" s="115"/>
      <c r="G92" s="273"/>
      <c r="H92" s="572"/>
      <c r="I92" s="573"/>
      <c r="J92" s="570"/>
      <c r="K92" s="571"/>
    </row>
    <row r="93" spans="1:11" s="3" customFormat="1" ht="21.75" customHeight="1">
      <c r="A93" s="300"/>
      <c r="B93" s="13" t="s">
        <v>54</v>
      </c>
      <c r="C93" s="14" t="s">
        <v>25</v>
      </c>
      <c r="D93" s="54">
        <v>86</v>
      </c>
      <c r="E93" s="371"/>
      <c r="F93" s="115"/>
      <c r="G93" s="273"/>
      <c r="H93" s="572"/>
      <c r="I93" s="573"/>
      <c r="J93" s="570"/>
      <c r="K93" s="571"/>
    </row>
    <row r="94" spans="1:11" s="3" customFormat="1" ht="21.75" customHeight="1">
      <c r="A94" s="300"/>
      <c r="B94" s="13" t="s">
        <v>54</v>
      </c>
      <c r="C94" s="14" t="s">
        <v>25</v>
      </c>
      <c r="D94" s="54">
        <v>87</v>
      </c>
      <c r="E94" s="371"/>
      <c r="F94" s="115"/>
      <c r="G94" s="273"/>
      <c r="H94" s="572"/>
      <c r="I94" s="573"/>
      <c r="J94" s="570"/>
      <c r="K94" s="571"/>
    </row>
    <row r="95" spans="1:11" s="3" customFormat="1" ht="21.75" customHeight="1">
      <c r="A95" s="300"/>
      <c r="B95" s="13" t="s">
        <v>54</v>
      </c>
      <c r="C95" s="14" t="s">
        <v>25</v>
      </c>
      <c r="D95" s="54">
        <v>88</v>
      </c>
      <c r="E95" s="371"/>
      <c r="F95" s="115"/>
      <c r="G95" s="273"/>
      <c r="H95" s="572"/>
      <c r="I95" s="573"/>
      <c r="J95" s="570"/>
      <c r="K95" s="571"/>
    </row>
    <row r="96" spans="1:11" s="3" customFormat="1" ht="21.75" customHeight="1">
      <c r="A96" s="300"/>
      <c r="B96" s="13" t="s">
        <v>54</v>
      </c>
      <c r="C96" s="14" t="s">
        <v>25</v>
      </c>
      <c r="D96" s="54">
        <v>89</v>
      </c>
      <c r="E96" s="371"/>
      <c r="F96" s="115"/>
      <c r="G96" s="273"/>
      <c r="H96" s="572"/>
      <c r="I96" s="573"/>
      <c r="J96" s="570"/>
      <c r="K96" s="571"/>
    </row>
    <row r="97" spans="1:11" s="3" customFormat="1" ht="21.75" customHeight="1">
      <c r="A97" s="300"/>
      <c r="B97" s="13" t="s">
        <v>54</v>
      </c>
      <c r="C97" s="14" t="s">
        <v>25</v>
      </c>
      <c r="D97" s="54">
        <v>90</v>
      </c>
      <c r="E97" s="371"/>
      <c r="F97" s="115"/>
      <c r="G97" s="273"/>
      <c r="H97" s="572"/>
      <c r="I97" s="573"/>
      <c r="J97" s="570"/>
      <c r="K97" s="571"/>
    </row>
    <row r="98" spans="1:11" s="3" customFormat="1" ht="21.75" customHeight="1">
      <c r="A98" s="300"/>
      <c r="B98" s="13" t="s">
        <v>54</v>
      </c>
      <c r="C98" s="14" t="s">
        <v>25</v>
      </c>
      <c r="D98" s="54">
        <v>91</v>
      </c>
      <c r="E98" s="371"/>
      <c r="F98" s="115"/>
      <c r="G98" s="273"/>
      <c r="H98" s="572"/>
      <c r="I98" s="573"/>
      <c r="J98" s="570"/>
      <c r="K98" s="571"/>
    </row>
    <row r="99" spans="1:11" s="3" customFormat="1" ht="21.75" customHeight="1">
      <c r="A99" s="300"/>
      <c r="B99" s="13" t="s">
        <v>54</v>
      </c>
      <c r="C99" s="14" t="s">
        <v>25</v>
      </c>
      <c r="D99" s="54">
        <v>92</v>
      </c>
      <c r="E99" s="371"/>
      <c r="F99" s="115"/>
      <c r="G99" s="273"/>
      <c r="H99" s="572"/>
      <c r="I99" s="573"/>
      <c r="J99" s="570"/>
      <c r="K99" s="571"/>
    </row>
    <row r="100" spans="1:11" s="3" customFormat="1" ht="21.75" customHeight="1">
      <c r="A100" s="300"/>
      <c r="B100" s="13" t="s">
        <v>54</v>
      </c>
      <c r="C100" s="14" t="s">
        <v>25</v>
      </c>
      <c r="D100" s="54">
        <v>93</v>
      </c>
      <c r="E100" s="371"/>
      <c r="F100" s="115"/>
      <c r="G100" s="273"/>
      <c r="H100" s="572"/>
      <c r="I100" s="573"/>
      <c r="J100" s="570"/>
      <c r="K100" s="571"/>
    </row>
    <row r="101" spans="1:11" s="3" customFormat="1" ht="21.75" customHeight="1">
      <c r="A101" s="300"/>
      <c r="B101" s="13" t="s">
        <v>54</v>
      </c>
      <c r="C101" s="14" t="s">
        <v>25</v>
      </c>
      <c r="D101" s="54">
        <v>94</v>
      </c>
      <c r="E101" s="371"/>
      <c r="F101" s="115"/>
      <c r="G101" s="273"/>
      <c r="H101" s="572"/>
      <c r="I101" s="573"/>
      <c r="J101" s="570"/>
      <c r="K101" s="571"/>
    </row>
    <row r="102" spans="1:11" s="3" customFormat="1" ht="21.75" customHeight="1">
      <c r="A102" s="300"/>
      <c r="B102" s="13" t="s">
        <v>54</v>
      </c>
      <c r="C102" s="14" t="s">
        <v>25</v>
      </c>
      <c r="D102" s="54">
        <v>95</v>
      </c>
      <c r="E102" s="371"/>
      <c r="F102" s="115"/>
      <c r="G102" s="273"/>
      <c r="H102" s="572"/>
      <c r="I102" s="573"/>
      <c r="J102" s="570"/>
      <c r="K102" s="571"/>
    </row>
    <row r="103" spans="1:11" s="3" customFormat="1" ht="21.75" customHeight="1">
      <c r="A103" s="300"/>
      <c r="B103" s="13" t="s">
        <v>54</v>
      </c>
      <c r="C103" s="14" t="s">
        <v>25</v>
      </c>
      <c r="D103" s="54">
        <v>96</v>
      </c>
      <c r="E103" s="371"/>
      <c r="F103" s="115"/>
      <c r="G103" s="273"/>
      <c r="H103" s="572"/>
      <c r="I103" s="573"/>
      <c r="J103" s="570"/>
      <c r="K103" s="571"/>
    </row>
    <row r="104" spans="1:11" s="3" customFormat="1" ht="21.75" customHeight="1">
      <c r="A104" s="300"/>
      <c r="B104" s="13" t="s">
        <v>54</v>
      </c>
      <c r="C104" s="14" t="s">
        <v>25</v>
      </c>
      <c r="D104" s="54">
        <v>97</v>
      </c>
      <c r="E104" s="371"/>
      <c r="F104" s="115"/>
      <c r="G104" s="273"/>
      <c r="H104" s="572"/>
      <c r="I104" s="573"/>
      <c r="J104" s="570"/>
      <c r="K104" s="571"/>
    </row>
    <row r="105" spans="1:11" s="3" customFormat="1" ht="21.75" customHeight="1">
      <c r="A105" s="300"/>
      <c r="B105" s="13" t="s">
        <v>54</v>
      </c>
      <c r="C105" s="14" t="s">
        <v>25</v>
      </c>
      <c r="D105" s="54">
        <v>98</v>
      </c>
      <c r="E105" s="371"/>
      <c r="F105" s="115"/>
      <c r="G105" s="273"/>
      <c r="H105" s="572"/>
      <c r="I105" s="573"/>
      <c r="J105" s="570"/>
      <c r="K105" s="571"/>
    </row>
    <row r="106" spans="1:11" s="3" customFormat="1" ht="21.75" customHeight="1">
      <c r="A106" s="300"/>
      <c r="B106" s="13" t="s">
        <v>54</v>
      </c>
      <c r="C106" s="14" t="s">
        <v>25</v>
      </c>
      <c r="D106" s="54">
        <v>99</v>
      </c>
      <c r="E106" s="371"/>
      <c r="F106" s="115"/>
      <c r="G106" s="273"/>
      <c r="H106" s="572"/>
      <c r="I106" s="573"/>
      <c r="J106" s="570"/>
      <c r="K106" s="571"/>
    </row>
    <row r="107" spans="1:11" ht="21.75" customHeight="1" thickBot="1">
      <c r="A107" s="299"/>
      <c r="B107" s="16" t="s">
        <v>54</v>
      </c>
      <c r="C107" s="16" t="s">
        <v>26</v>
      </c>
      <c r="D107" s="54">
        <v>100</v>
      </c>
      <c r="E107" s="216"/>
      <c r="F107" s="116"/>
      <c r="G107" s="274"/>
      <c r="H107" s="596"/>
      <c r="I107" s="597"/>
      <c r="J107" s="594"/>
      <c r="K107" s="595"/>
    </row>
    <row r="108" ht="9" customHeight="1" thickTop="1"/>
    <row r="109" spans="1:14" ht="13.5" customHeight="1">
      <c r="A109" s="112" t="s">
        <v>207</v>
      </c>
      <c r="B109" s="376" t="s">
        <v>200</v>
      </c>
      <c r="C109" s="376"/>
      <c r="D109" s="376"/>
      <c r="E109" s="376"/>
      <c r="F109" s="376"/>
      <c r="G109" s="376"/>
      <c r="H109" s="376"/>
      <c r="I109" s="376"/>
      <c r="J109" s="376"/>
      <c r="K109" s="376"/>
      <c r="L109" s="376"/>
      <c r="M109" s="376"/>
      <c r="N109" s="376"/>
    </row>
    <row r="110" spans="1:14" ht="13.5" customHeight="1">
      <c r="A110" s="95" t="s">
        <v>201</v>
      </c>
      <c r="B110" s="582" t="s">
        <v>206</v>
      </c>
      <c r="C110" s="583"/>
      <c r="D110" s="583"/>
      <c r="E110" s="583"/>
      <c r="F110" s="583"/>
      <c r="G110" s="583"/>
      <c r="H110" s="583"/>
      <c r="I110" s="583"/>
      <c r="J110" s="583"/>
      <c r="K110" s="583"/>
      <c r="L110" s="213"/>
      <c r="M110" s="213"/>
      <c r="N110" s="213"/>
    </row>
    <row r="111" spans="1:14" ht="13.5" customHeight="1">
      <c r="A111" s="97" t="s">
        <v>202</v>
      </c>
      <c r="B111" s="584" t="s">
        <v>204</v>
      </c>
      <c r="C111" s="585"/>
      <c r="D111" s="585"/>
      <c r="E111" s="585"/>
      <c r="F111" s="585"/>
      <c r="G111" s="585"/>
      <c r="H111" s="585"/>
      <c r="I111" s="585"/>
      <c r="J111" s="585"/>
      <c r="K111" s="585"/>
      <c r="L111" s="96"/>
      <c r="M111" s="96"/>
      <c r="N111" s="96"/>
    </row>
    <row r="112" spans="1:14" ht="13.5" customHeight="1">
      <c r="A112" s="97" t="s">
        <v>202</v>
      </c>
      <c r="B112" s="584" t="s">
        <v>205</v>
      </c>
      <c r="C112" s="585"/>
      <c r="D112" s="585"/>
      <c r="E112" s="585"/>
      <c r="F112" s="585"/>
      <c r="G112" s="585"/>
      <c r="H112" s="585"/>
      <c r="I112" s="585"/>
      <c r="J112" s="585"/>
      <c r="K112" s="585"/>
      <c r="L112" s="96"/>
      <c r="M112" s="96"/>
      <c r="N112" s="96"/>
    </row>
  </sheetData>
  <sheetProtection password="EAF8" sheet="1" objects="1" scenarios="1"/>
  <mergeCells count="212">
    <mergeCell ref="H105:I105"/>
    <mergeCell ref="J105:K105"/>
    <mergeCell ref="H106:I106"/>
    <mergeCell ref="J106:K106"/>
    <mergeCell ref="H102:I102"/>
    <mergeCell ref="J102:K102"/>
    <mergeCell ref="H103:I103"/>
    <mergeCell ref="J103:K103"/>
    <mergeCell ref="H104:I104"/>
    <mergeCell ref="J104:K104"/>
    <mergeCell ref="H99:I99"/>
    <mergeCell ref="J99:K99"/>
    <mergeCell ref="H100:I100"/>
    <mergeCell ref="J100:K100"/>
    <mergeCell ref="H101:I101"/>
    <mergeCell ref="J101:K101"/>
    <mergeCell ref="H96:I96"/>
    <mergeCell ref="J96:K96"/>
    <mergeCell ref="H97:I97"/>
    <mergeCell ref="J97:K97"/>
    <mergeCell ref="H98:I98"/>
    <mergeCell ref="J98:K98"/>
    <mergeCell ref="H93:I93"/>
    <mergeCell ref="J93:K93"/>
    <mergeCell ref="H94:I94"/>
    <mergeCell ref="J94:K94"/>
    <mergeCell ref="H95:I95"/>
    <mergeCell ref="J95:K95"/>
    <mergeCell ref="H90:I90"/>
    <mergeCell ref="J90:K90"/>
    <mergeCell ref="H91:I91"/>
    <mergeCell ref="J91:K91"/>
    <mergeCell ref="H92:I92"/>
    <mergeCell ref="J92:K92"/>
    <mergeCell ref="H87:I87"/>
    <mergeCell ref="J87:K87"/>
    <mergeCell ref="H88:I88"/>
    <mergeCell ref="J88:K88"/>
    <mergeCell ref="H89:I89"/>
    <mergeCell ref="J89:K89"/>
    <mergeCell ref="H84:I84"/>
    <mergeCell ref="J84:K84"/>
    <mergeCell ref="H85:I85"/>
    <mergeCell ref="J85:K85"/>
    <mergeCell ref="H86:I86"/>
    <mergeCell ref="J86:K86"/>
    <mergeCell ref="H81:I81"/>
    <mergeCell ref="J81:K81"/>
    <mergeCell ref="H82:I82"/>
    <mergeCell ref="J82:K82"/>
    <mergeCell ref="H83:I83"/>
    <mergeCell ref="J83:K83"/>
    <mergeCell ref="H78:I78"/>
    <mergeCell ref="J78:K78"/>
    <mergeCell ref="H79:I79"/>
    <mergeCell ref="J79:K79"/>
    <mergeCell ref="H80:I80"/>
    <mergeCell ref="J80:K80"/>
    <mergeCell ref="H75:I75"/>
    <mergeCell ref="J75:K75"/>
    <mergeCell ref="H76:I76"/>
    <mergeCell ref="J76:K76"/>
    <mergeCell ref="H77:I77"/>
    <mergeCell ref="J77:K77"/>
    <mergeCell ref="H72:I72"/>
    <mergeCell ref="J72:K72"/>
    <mergeCell ref="H73:I73"/>
    <mergeCell ref="J73:K73"/>
    <mergeCell ref="H74:I74"/>
    <mergeCell ref="J74:K74"/>
    <mergeCell ref="H69:I69"/>
    <mergeCell ref="J69:K69"/>
    <mergeCell ref="H70:I70"/>
    <mergeCell ref="J70:K70"/>
    <mergeCell ref="H71:I71"/>
    <mergeCell ref="J71:K71"/>
    <mergeCell ref="H66:I66"/>
    <mergeCell ref="J66:K66"/>
    <mergeCell ref="H67:I67"/>
    <mergeCell ref="J67:K67"/>
    <mergeCell ref="H68:I68"/>
    <mergeCell ref="J68:K68"/>
    <mergeCell ref="H63:I63"/>
    <mergeCell ref="J63:K63"/>
    <mergeCell ref="H64:I64"/>
    <mergeCell ref="J64:K64"/>
    <mergeCell ref="H65:I65"/>
    <mergeCell ref="J65:K65"/>
    <mergeCell ref="H60:I60"/>
    <mergeCell ref="J60:K60"/>
    <mergeCell ref="H61:I61"/>
    <mergeCell ref="J61:K61"/>
    <mergeCell ref="H62:I62"/>
    <mergeCell ref="J62:K62"/>
    <mergeCell ref="H57:I57"/>
    <mergeCell ref="J57:K57"/>
    <mergeCell ref="H58:I58"/>
    <mergeCell ref="J58:K58"/>
    <mergeCell ref="H59:I59"/>
    <mergeCell ref="J59:K59"/>
    <mergeCell ref="J54:K54"/>
    <mergeCell ref="J55:K55"/>
    <mergeCell ref="J56:K56"/>
    <mergeCell ref="J107:K107"/>
    <mergeCell ref="H107:I107"/>
    <mergeCell ref="J48:K48"/>
    <mergeCell ref="J49:K49"/>
    <mergeCell ref="J50:K50"/>
    <mergeCell ref="J51:K51"/>
    <mergeCell ref="J52:K52"/>
    <mergeCell ref="J39:K39"/>
    <mergeCell ref="J40:K40"/>
    <mergeCell ref="J41:K41"/>
    <mergeCell ref="J53:K53"/>
    <mergeCell ref="J42:K42"/>
    <mergeCell ref="J43:K43"/>
    <mergeCell ref="J44:K44"/>
    <mergeCell ref="J45:K45"/>
    <mergeCell ref="J46:K46"/>
    <mergeCell ref="J47:K47"/>
    <mergeCell ref="H51:I51"/>
    <mergeCell ref="H52:I52"/>
    <mergeCell ref="H53:I53"/>
    <mergeCell ref="H54:I54"/>
    <mergeCell ref="H55:I55"/>
    <mergeCell ref="H56:I56"/>
    <mergeCell ref="H45:I45"/>
    <mergeCell ref="H46:I46"/>
    <mergeCell ref="H47:I47"/>
    <mergeCell ref="H48:I48"/>
    <mergeCell ref="H49:I49"/>
    <mergeCell ref="H50:I50"/>
    <mergeCell ref="H39:I39"/>
    <mergeCell ref="H40:I40"/>
    <mergeCell ref="H41:I41"/>
    <mergeCell ref="H42:I42"/>
    <mergeCell ref="H43:I43"/>
    <mergeCell ref="H44:I44"/>
    <mergeCell ref="B109:N109"/>
    <mergeCell ref="B110:K110"/>
    <mergeCell ref="B111:K111"/>
    <mergeCell ref="B112:K112"/>
    <mergeCell ref="A1:H2"/>
    <mergeCell ref="A3:K3"/>
    <mergeCell ref="A4:K4"/>
    <mergeCell ref="J6:K6"/>
    <mergeCell ref="J8:K8"/>
    <mergeCell ref="H8:I8"/>
    <mergeCell ref="B6:D6"/>
    <mergeCell ref="H6:I6"/>
    <mergeCell ref="A7:I7"/>
    <mergeCell ref="J7:K7"/>
    <mergeCell ref="H9:I9"/>
    <mergeCell ref="J9:K9"/>
    <mergeCell ref="H10:I10"/>
    <mergeCell ref="J10:K10"/>
    <mergeCell ref="H11:I11"/>
    <mergeCell ref="J11:K11"/>
    <mergeCell ref="H12:I12"/>
    <mergeCell ref="J12:K12"/>
    <mergeCell ref="J13:K13"/>
    <mergeCell ref="H13:I13"/>
    <mergeCell ref="H14:I14"/>
    <mergeCell ref="J14:K14"/>
    <mergeCell ref="H15:I15"/>
    <mergeCell ref="J15:K15"/>
    <mergeCell ref="J21:K21"/>
    <mergeCell ref="J16:K16"/>
    <mergeCell ref="H16:I16"/>
    <mergeCell ref="H17:I17"/>
    <mergeCell ref="J17:K17"/>
    <mergeCell ref="H18:I18"/>
    <mergeCell ref="J18:K18"/>
    <mergeCell ref="H24:I24"/>
    <mergeCell ref="J24:K24"/>
    <mergeCell ref="J25:K25"/>
    <mergeCell ref="H25:I25"/>
    <mergeCell ref="H26:I26"/>
    <mergeCell ref="J19:K19"/>
    <mergeCell ref="H19:I19"/>
    <mergeCell ref="H20:I20"/>
    <mergeCell ref="J20:K20"/>
    <mergeCell ref="H21:I21"/>
    <mergeCell ref="J29:K29"/>
    <mergeCell ref="J30:K30"/>
    <mergeCell ref="J31:K31"/>
    <mergeCell ref="J32:K32"/>
    <mergeCell ref="H30:I30"/>
    <mergeCell ref="J22:K22"/>
    <mergeCell ref="H22:I22"/>
    <mergeCell ref="H23:I23"/>
    <mergeCell ref="J23:K23"/>
    <mergeCell ref="H29:I29"/>
    <mergeCell ref="H27:I27"/>
    <mergeCell ref="H32:I32"/>
    <mergeCell ref="H33:I33"/>
    <mergeCell ref="H34:I34"/>
    <mergeCell ref="J26:K26"/>
    <mergeCell ref="H35:I35"/>
    <mergeCell ref="J27:K27"/>
    <mergeCell ref="H28:I28"/>
    <mergeCell ref="J28:K28"/>
    <mergeCell ref="J33:K33"/>
    <mergeCell ref="J34:K34"/>
    <mergeCell ref="J35:K35"/>
    <mergeCell ref="H31:I31"/>
    <mergeCell ref="H36:I36"/>
    <mergeCell ref="H37:I37"/>
    <mergeCell ref="H38:I38"/>
    <mergeCell ref="J36:K36"/>
    <mergeCell ref="J37:K37"/>
    <mergeCell ref="J38:K38"/>
  </mergeCells>
  <dataValidations count="2">
    <dataValidation type="custom" operator="lessThanOrEqual" allowBlank="1" showInputMessage="1" showErrorMessage="1" sqref="G8:G107">
      <formula1>IF(AND(ISNUMBER(VALUE(LEFT(G8,3))),MID(G8,4,1)="-",ISNUMBER(VALUE(MID(G8,5,4))),LEN(MID(G8,5,4))=4),TRUE,FALSE)</formula1>
    </dataValidation>
    <dataValidation type="textLength" allowBlank="1" showInputMessage="1" showErrorMessage="1" imeMode="disabled" sqref="J8:K107">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70" man="1"/>
  </col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N112"/>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6" width="9.6640625" style="7" customWidth="1"/>
    <col min="7"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6" t="s">
        <v>76</v>
      </c>
      <c r="B1" s="586"/>
      <c r="C1" s="586"/>
      <c r="D1" s="586"/>
      <c r="E1" s="586"/>
      <c r="F1" s="586"/>
      <c r="G1" s="586"/>
      <c r="H1" s="586"/>
      <c r="I1" s="1"/>
      <c r="J1" s="1"/>
      <c r="K1" s="2" t="s">
        <v>55</v>
      </c>
    </row>
    <row r="2" spans="1:11" ht="14.25" customHeight="1" thickBot="1">
      <c r="A2" s="586"/>
      <c r="B2" s="586"/>
      <c r="C2" s="586"/>
      <c r="D2" s="586"/>
      <c r="E2" s="586"/>
      <c r="F2" s="586"/>
      <c r="G2" s="586"/>
      <c r="H2" s="586"/>
      <c r="I2" s="5"/>
      <c r="J2" s="5"/>
      <c r="K2" s="6"/>
    </row>
    <row r="3" spans="1:11" ht="21" customHeight="1" thickTop="1">
      <c r="A3" s="587" t="s">
        <v>100</v>
      </c>
      <c r="B3" s="588"/>
      <c r="C3" s="588"/>
      <c r="D3" s="588"/>
      <c r="E3" s="588"/>
      <c r="F3" s="588"/>
      <c r="G3" s="588"/>
      <c r="H3" s="588"/>
      <c r="I3" s="588"/>
      <c r="J3" s="588"/>
      <c r="K3" s="589"/>
    </row>
    <row r="4" spans="1:11" ht="21" customHeight="1" thickBot="1">
      <c r="A4" s="590"/>
      <c r="B4" s="591"/>
      <c r="C4" s="591"/>
      <c r="D4" s="591"/>
      <c r="E4" s="591"/>
      <c r="F4" s="591"/>
      <c r="G4" s="591"/>
      <c r="H4" s="591"/>
      <c r="I4" s="591"/>
      <c r="J4" s="591"/>
      <c r="K4" s="592"/>
    </row>
    <row r="5" spans="5:11" ht="9" customHeight="1" thickBot="1" thickTop="1">
      <c r="E5" s="9"/>
      <c r="F5" s="9"/>
      <c r="G5" s="10"/>
      <c r="H5" s="9"/>
      <c r="I5" s="11"/>
      <c r="J5" s="10"/>
      <c r="K5" s="10"/>
    </row>
    <row r="6" spans="1:11" s="3" customFormat="1" ht="27.75" customHeight="1" thickTop="1">
      <c r="A6" s="12" t="s">
        <v>75</v>
      </c>
      <c r="B6" s="574" t="s">
        <v>28</v>
      </c>
      <c r="C6" s="575"/>
      <c r="D6" s="575"/>
      <c r="E6" s="217" t="s">
        <v>23</v>
      </c>
      <c r="F6" s="217" t="s">
        <v>29</v>
      </c>
      <c r="G6" s="217" t="s">
        <v>30</v>
      </c>
      <c r="H6" s="576" t="s">
        <v>31</v>
      </c>
      <c r="I6" s="577"/>
      <c r="J6" s="576" t="s">
        <v>32</v>
      </c>
      <c r="K6" s="593"/>
    </row>
    <row r="7" spans="1:11" s="3" customFormat="1" ht="27" customHeight="1">
      <c r="A7" s="578" t="s">
        <v>79</v>
      </c>
      <c r="B7" s="579"/>
      <c r="C7" s="579"/>
      <c r="D7" s="579"/>
      <c r="E7" s="579"/>
      <c r="F7" s="579"/>
      <c r="G7" s="579"/>
      <c r="H7" s="579"/>
      <c r="I7" s="579"/>
      <c r="J7" s="580">
        <f>COUNTA(E8:E107)</f>
        <v>0</v>
      </c>
      <c r="K7" s="581"/>
    </row>
    <row r="8" spans="1:11" s="3" customFormat="1" ht="21.75" customHeight="1">
      <c r="A8" s="300"/>
      <c r="B8" s="53" t="s">
        <v>56</v>
      </c>
      <c r="C8" s="53" t="s">
        <v>26</v>
      </c>
      <c r="D8" s="54">
        <v>1</v>
      </c>
      <c r="E8" s="219"/>
      <c r="F8" s="115"/>
      <c r="G8" s="273"/>
      <c r="H8" s="611"/>
      <c r="I8" s="612"/>
      <c r="J8" s="613"/>
      <c r="K8" s="614"/>
    </row>
    <row r="9" spans="1:11" s="3" customFormat="1" ht="21.75" customHeight="1">
      <c r="A9" s="298"/>
      <c r="B9" s="13" t="s">
        <v>56</v>
      </c>
      <c r="C9" s="13" t="s">
        <v>25</v>
      </c>
      <c r="D9" s="27">
        <v>2</v>
      </c>
      <c r="E9" s="117"/>
      <c r="F9" s="118"/>
      <c r="G9" s="275"/>
      <c r="H9" s="572"/>
      <c r="I9" s="573"/>
      <c r="J9" s="605"/>
      <c r="K9" s="606"/>
    </row>
    <row r="10" spans="1:11" s="3" customFormat="1" ht="21.75" customHeight="1">
      <c r="A10" s="298"/>
      <c r="B10" s="13" t="s">
        <v>56</v>
      </c>
      <c r="C10" s="13" t="s">
        <v>25</v>
      </c>
      <c r="D10" s="27">
        <v>3</v>
      </c>
      <c r="E10" s="117"/>
      <c r="F10" s="118"/>
      <c r="G10" s="275"/>
      <c r="H10" s="572"/>
      <c r="I10" s="573"/>
      <c r="J10" s="605"/>
      <c r="K10" s="606"/>
    </row>
    <row r="11" spans="1:11" s="3" customFormat="1" ht="21.75" customHeight="1">
      <c r="A11" s="298"/>
      <c r="B11" s="13" t="s">
        <v>56</v>
      </c>
      <c r="C11" s="13" t="s">
        <v>25</v>
      </c>
      <c r="D11" s="27">
        <v>4</v>
      </c>
      <c r="E11" s="117"/>
      <c r="F11" s="118"/>
      <c r="G11" s="275"/>
      <c r="H11" s="572"/>
      <c r="I11" s="573"/>
      <c r="J11" s="605"/>
      <c r="K11" s="606"/>
    </row>
    <row r="12" spans="1:11" s="3" customFormat="1" ht="21.75" customHeight="1">
      <c r="A12" s="298"/>
      <c r="B12" s="13" t="s">
        <v>56</v>
      </c>
      <c r="C12" s="13" t="s">
        <v>25</v>
      </c>
      <c r="D12" s="27">
        <v>5</v>
      </c>
      <c r="E12" s="117"/>
      <c r="F12" s="118"/>
      <c r="G12" s="275"/>
      <c r="H12" s="572"/>
      <c r="I12" s="573"/>
      <c r="J12" s="605"/>
      <c r="K12" s="606"/>
    </row>
    <row r="13" spans="1:11" s="3" customFormat="1" ht="21.75" customHeight="1">
      <c r="A13" s="298"/>
      <c r="B13" s="13" t="s">
        <v>56</v>
      </c>
      <c r="C13" s="13" t="s">
        <v>25</v>
      </c>
      <c r="D13" s="27">
        <v>6</v>
      </c>
      <c r="E13" s="117"/>
      <c r="F13" s="118"/>
      <c r="G13" s="275"/>
      <c r="H13" s="572"/>
      <c r="I13" s="573"/>
      <c r="J13" s="605"/>
      <c r="K13" s="606"/>
    </row>
    <row r="14" spans="1:11" s="3" customFormat="1" ht="21.75" customHeight="1">
      <c r="A14" s="298"/>
      <c r="B14" s="13" t="s">
        <v>56</v>
      </c>
      <c r="C14" s="13" t="s">
        <v>25</v>
      </c>
      <c r="D14" s="27">
        <v>7</v>
      </c>
      <c r="E14" s="117"/>
      <c r="F14" s="118"/>
      <c r="G14" s="275"/>
      <c r="H14" s="572"/>
      <c r="I14" s="573"/>
      <c r="J14" s="605"/>
      <c r="K14" s="606"/>
    </row>
    <row r="15" spans="1:11" s="3" customFormat="1" ht="21.75" customHeight="1">
      <c r="A15" s="298"/>
      <c r="B15" s="13" t="s">
        <v>56</v>
      </c>
      <c r="C15" s="13" t="s">
        <v>25</v>
      </c>
      <c r="D15" s="27">
        <v>8</v>
      </c>
      <c r="E15" s="117"/>
      <c r="F15" s="118"/>
      <c r="G15" s="275"/>
      <c r="H15" s="572"/>
      <c r="I15" s="573"/>
      <c r="J15" s="605"/>
      <c r="K15" s="606"/>
    </row>
    <row r="16" spans="1:11" s="3" customFormat="1" ht="21.75" customHeight="1">
      <c r="A16" s="298"/>
      <c r="B16" s="13" t="s">
        <v>56</v>
      </c>
      <c r="C16" s="13" t="s">
        <v>26</v>
      </c>
      <c r="D16" s="27">
        <v>9</v>
      </c>
      <c r="E16" s="117"/>
      <c r="F16" s="118"/>
      <c r="G16" s="275"/>
      <c r="H16" s="572"/>
      <c r="I16" s="573"/>
      <c r="J16" s="615"/>
      <c r="K16" s="606"/>
    </row>
    <row r="17" spans="1:11" s="3" customFormat="1" ht="21.75" customHeight="1">
      <c r="A17" s="298"/>
      <c r="B17" s="13" t="s">
        <v>56</v>
      </c>
      <c r="C17" s="13" t="s">
        <v>26</v>
      </c>
      <c r="D17" s="27">
        <v>10</v>
      </c>
      <c r="E17" s="117"/>
      <c r="F17" s="118"/>
      <c r="G17" s="275"/>
      <c r="H17" s="572"/>
      <c r="I17" s="573"/>
      <c r="J17" s="605"/>
      <c r="K17" s="606"/>
    </row>
    <row r="18" spans="1:11" s="3" customFormat="1" ht="21.75" customHeight="1">
      <c r="A18" s="298"/>
      <c r="B18" s="13" t="s">
        <v>56</v>
      </c>
      <c r="C18" s="13" t="s">
        <v>26</v>
      </c>
      <c r="D18" s="27">
        <v>11</v>
      </c>
      <c r="E18" s="117"/>
      <c r="F18" s="118"/>
      <c r="G18" s="275"/>
      <c r="H18" s="572"/>
      <c r="I18" s="573"/>
      <c r="J18" s="605"/>
      <c r="K18" s="606"/>
    </row>
    <row r="19" spans="1:11" s="3" customFormat="1" ht="21.75" customHeight="1">
      <c r="A19" s="298"/>
      <c r="B19" s="13" t="s">
        <v>56</v>
      </c>
      <c r="C19" s="13" t="s">
        <v>26</v>
      </c>
      <c r="D19" s="27">
        <v>12</v>
      </c>
      <c r="E19" s="117"/>
      <c r="F19" s="118"/>
      <c r="G19" s="275"/>
      <c r="H19" s="572"/>
      <c r="I19" s="573"/>
      <c r="J19" s="605"/>
      <c r="K19" s="606"/>
    </row>
    <row r="20" spans="1:11" s="3" customFormat="1" ht="21.75" customHeight="1">
      <c r="A20" s="298"/>
      <c r="B20" s="13" t="s">
        <v>56</v>
      </c>
      <c r="C20" s="13" t="s">
        <v>26</v>
      </c>
      <c r="D20" s="27">
        <v>13</v>
      </c>
      <c r="E20" s="117"/>
      <c r="F20" s="118"/>
      <c r="G20" s="275"/>
      <c r="H20" s="572"/>
      <c r="I20" s="573"/>
      <c r="J20" s="605"/>
      <c r="K20" s="606"/>
    </row>
    <row r="21" spans="1:11" s="3" customFormat="1" ht="21.75" customHeight="1">
      <c r="A21" s="298"/>
      <c r="B21" s="13" t="s">
        <v>56</v>
      </c>
      <c r="C21" s="13" t="s">
        <v>26</v>
      </c>
      <c r="D21" s="27">
        <v>14</v>
      </c>
      <c r="E21" s="117"/>
      <c r="F21" s="118"/>
      <c r="G21" s="275"/>
      <c r="H21" s="572"/>
      <c r="I21" s="573"/>
      <c r="J21" s="605"/>
      <c r="K21" s="606"/>
    </row>
    <row r="22" spans="1:11" s="3" customFormat="1" ht="21.75" customHeight="1">
      <c r="A22" s="298"/>
      <c r="B22" s="13" t="s">
        <v>56</v>
      </c>
      <c r="C22" s="13" t="s">
        <v>26</v>
      </c>
      <c r="D22" s="27">
        <v>15</v>
      </c>
      <c r="E22" s="117"/>
      <c r="F22" s="118"/>
      <c r="G22" s="275"/>
      <c r="H22" s="572"/>
      <c r="I22" s="573"/>
      <c r="J22" s="605"/>
      <c r="K22" s="606"/>
    </row>
    <row r="23" spans="1:11" s="3" customFormat="1" ht="21.75" customHeight="1">
      <c r="A23" s="298"/>
      <c r="B23" s="13" t="s">
        <v>56</v>
      </c>
      <c r="C23" s="13" t="s">
        <v>26</v>
      </c>
      <c r="D23" s="27">
        <v>16</v>
      </c>
      <c r="E23" s="117"/>
      <c r="F23" s="118"/>
      <c r="G23" s="275"/>
      <c r="H23" s="572"/>
      <c r="I23" s="573"/>
      <c r="J23" s="605"/>
      <c r="K23" s="606"/>
    </row>
    <row r="24" spans="1:11" s="3" customFormat="1" ht="21.75" customHeight="1">
      <c r="A24" s="298"/>
      <c r="B24" s="13" t="s">
        <v>56</v>
      </c>
      <c r="C24" s="13" t="s">
        <v>26</v>
      </c>
      <c r="D24" s="27">
        <v>17</v>
      </c>
      <c r="E24" s="117"/>
      <c r="F24" s="118"/>
      <c r="G24" s="275"/>
      <c r="H24" s="572"/>
      <c r="I24" s="573"/>
      <c r="J24" s="605"/>
      <c r="K24" s="606"/>
    </row>
    <row r="25" spans="1:11" s="3" customFormat="1" ht="21.75" customHeight="1">
      <c r="A25" s="298"/>
      <c r="B25" s="13" t="s">
        <v>56</v>
      </c>
      <c r="C25" s="13" t="s">
        <v>26</v>
      </c>
      <c r="D25" s="27">
        <v>18</v>
      </c>
      <c r="E25" s="117"/>
      <c r="F25" s="118"/>
      <c r="G25" s="275"/>
      <c r="H25" s="572"/>
      <c r="I25" s="573"/>
      <c r="J25" s="605"/>
      <c r="K25" s="606"/>
    </row>
    <row r="26" spans="1:11" s="3" customFormat="1" ht="21.75" customHeight="1">
      <c r="A26" s="298"/>
      <c r="B26" s="13" t="s">
        <v>56</v>
      </c>
      <c r="C26" s="13" t="s">
        <v>26</v>
      </c>
      <c r="D26" s="27">
        <v>19</v>
      </c>
      <c r="E26" s="117"/>
      <c r="F26" s="118"/>
      <c r="G26" s="275"/>
      <c r="H26" s="572"/>
      <c r="I26" s="573"/>
      <c r="J26" s="609"/>
      <c r="K26" s="610"/>
    </row>
    <row r="27" spans="1:11" s="3" customFormat="1" ht="21.75" customHeight="1">
      <c r="A27" s="298"/>
      <c r="B27" s="13" t="s">
        <v>56</v>
      </c>
      <c r="C27" s="14" t="s">
        <v>26</v>
      </c>
      <c r="D27" s="27">
        <v>20</v>
      </c>
      <c r="E27" s="119"/>
      <c r="F27" s="120"/>
      <c r="G27" s="276"/>
      <c r="H27" s="572"/>
      <c r="I27" s="573"/>
      <c r="J27" s="607"/>
      <c r="K27" s="608"/>
    </row>
    <row r="28" spans="1:11" s="3" customFormat="1" ht="21.75" customHeight="1">
      <c r="A28" s="298"/>
      <c r="B28" s="13" t="s">
        <v>56</v>
      </c>
      <c r="C28" s="14" t="s">
        <v>26</v>
      </c>
      <c r="D28" s="27">
        <v>21</v>
      </c>
      <c r="E28" s="121"/>
      <c r="F28" s="122"/>
      <c r="G28" s="277"/>
      <c r="H28" s="572"/>
      <c r="I28" s="573"/>
      <c r="J28" s="599"/>
      <c r="K28" s="600"/>
    </row>
    <row r="29" spans="1:11" s="3" customFormat="1" ht="21.75" customHeight="1">
      <c r="A29" s="298"/>
      <c r="B29" s="13" t="s">
        <v>56</v>
      </c>
      <c r="C29" s="14" t="s">
        <v>26</v>
      </c>
      <c r="D29" s="27">
        <v>22</v>
      </c>
      <c r="E29" s="121"/>
      <c r="F29" s="122"/>
      <c r="G29" s="277"/>
      <c r="H29" s="572"/>
      <c r="I29" s="573"/>
      <c r="J29" s="599"/>
      <c r="K29" s="600"/>
    </row>
    <row r="30" spans="1:11" s="3" customFormat="1" ht="21.75" customHeight="1">
      <c r="A30" s="298"/>
      <c r="B30" s="13" t="s">
        <v>56</v>
      </c>
      <c r="C30" s="14" t="s">
        <v>26</v>
      </c>
      <c r="D30" s="27">
        <v>23</v>
      </c>
      <c r="E30" s="121"/>
      <c r="F30" s="122"/>
      <c r="G30" s="277"/>
      <c r="H30" s="572"/>
      <c r="I30" s="573"/>
      <c r="J30" s="599"/>
      <c r="K30" s="600"/>
    </row>
    <row r="31" spans="1:11" s="3" customFormat="1" ht="21.75" customHeight="1">
      <c r="A31" s="298"/>
      <c r="B31" s="13" t="s">
        <v>56</v>
      </c>
      <c r="C31" s="14" t="s">
        <v>26</v>
      </c>
      <c r="D31" s="27">
        <v>24</v>
      </c>
      <c r="E31" s="123"/>
      <c r="F31" s="124"/>
      <c r="G31" s="278"/>
      <c r="H31" s="572"/>
      <c r="I31" s="573"/>
      <c r="J31" s="599"/>
      <c r="K31" s="600"/>
    </row>
    <row r="32" spans="1:11" s="3" customFormat="1" ht="21.75" customHeight="1">
      <c r="A32" s="298"/>
      <c r="B32" s="13" t="s">
        <v>56</v>
      </c>
      <c r="C32" s="14" t="s">
        <v>26</v>
      </c>
      <c r="D32" s="27">
        <v>25</v>
      </c>
      <c r="E32" s="123"/>
      <c r="F32" s="124"/>
      <c r="G32" s="278"/>
      <c r="H32" s="572"/>
      <c r="I32" s="598"/>
      <c r="J32" s="599"/>
      <c r="K32" s="600"/>
    </row>
    <row r="33" spans="1:11" s="3" customFormat="1" ht="21.75" customHeight="1">
      <c r="A33" s="298"/>
      <c r="B33" s="13" t="s">
        <v>56</v>
      </c>
      <c r="C33" s="14" t="s">
        <v>26</v>
      </c>
      <c r="D33" s="27">
        <v>26</v>
      </c>
      <c r="E33" s="123"/>
      <c r="F33" s="124"/>
      <c r="G33" s="278"/>
      <c r="H33" s="572"/>
      <c r="I33" s="598"/>
      <c r="J33" s="599"/>
      <c r="K33" s="600"/>
    </row>
    <row r="34" spans="1:11" s="3" customFormat="1" ht="21.75" customHeight="1">
      <c r="A34" s="298"/>
      <c r="B34" s="13" t="s">
        <v>56</v>
      </c>
      <c r="C34" s="14" t="s">
        <v>26</v>
      </c>
      <c r="D34" s="27">
        <v>27</v>
      </c>
      <c r="E34" s="125"/>
      <c r="F34" s="126"/>
      <c r="G34" s="279"/>
      <c r="H34" s="572"/>
      <c r="I34" s="598"/>
      <c r="J34" s="599"/>
      <c r="K34" s="600"/>
    </row>
    <row r="35" spans="1:11" s="3" customFormat="1" ht="21.75" customHeight="1">
      <c r="A35" s="298"/>
      <c r="B35" s="13" t="s">
        <v>56</v>
      </c>
      <c r="C35" s="14" t="s">
        <v>26</v>
      </c>
      <c r="D35" s="27">
        <v>28</v>
      </c>
      <c r="E35" s="125"/>
      <c r="F35" s="126"/>
      <c r="G35" s="279"/>
      <c r="H35" s="572"/>
      <c r="I35" s="598"/>
      <c r="J35" s="599"/>
      <c r="K35" s="600"/>
    </row>
    <row r="36" spans="1:11" s="3" customFormat="1" ht="21.75" customHeight="1">
      <c r="A36" s="298"/>
      <c r="B36" s="13" t="s">
        <v>56</v>
      </c>
      <c r="C36" s="14" t="s">
        <v>25</v>
      </c>
      <c r="D36" s="27">
        <v>29</v>
      </c>
      <c r="E36" s="125"/>
      <c r="F36" s="126"/>
      <c r="G36" s="279"/>
      <c r="H36" s="572"/>
      <c r="I36" s="598"/>
      <c r="J36" s="599"/>
      <c r="K36" s="600"/>
    </row>
    <row r="37" spans="1:11" s="3" customFormat="1" ht="21.75" customHeight="1">
      <c r="A37" s="298"/>
      <c r="B37" s="13" t="s">
        <v>56</v>
      </c>
      <c r="C37" s="14" t="s">
        <v>25</v>
      </c>
      <c r="D37" s="27">
        <v>30</v>
      </c>
      <c r="E37" s="125"/>
      <c r="F37" s="126"/>
      <c r="G37" s="279"/>
      <c r="H37" s="572"/>
      <c r="I37" s="598"/>
      <c r="J37" s="599"/>
      <c r="K37" s="600"/>
    </row>
    <row r="38" spans="1:11" s="3" customFormat="1" ht="21.75" customHeight="1">
      <c r="A38" s="298"/>
      <c r="B38" s="13" t="s">
        <v>56</v>
      </c>
      <c r="C38" s="14" t="s">
        <v>25</v>
      </c>
      <c r="D38" s="27">
        <v>31</v>
      </c>
      <c r="E38" s="125"/>
      <c r="F38" s="126"/>
      <c r="G38" s="279"/>
      <c r="H38" s="572"/>
      <c r="I38" s="598"/>
      <c r="J38" s="599"/>
      <c r="K38" s="600"/>
    </row>
    <row r="39" spans="1:11" s="3" customFormat="1" ht="21.75" customHeight="1">
      <c r="A39" s="298"/>
      <c r="B39" s="13" t="s">
        <v>56</v>
      </c>
      <c r="C39" s="14" t="s">
        <v>25</v>
      </c>
      <c r="D39" s="27">
        <v>32</v>
      </c>
      <c r="E39" s="125"/>
      <c r="F39" s="126"/>
      <c r="G39" s="279"/>
      <c r="H39" s="572"/>
      <c r="I39" s="598"/>
      <c r="J39" s="599"/>
      <c r="K39" s="600"/>
    </row>
    <row r="40" spans="1:11" s="3" customFormat="1" ht="21.75" customHeight="1">
      <c r="A40" s="298"/>
      <c r="B40" s="13" t="s">
        <v>56</v>
      </c>
      <c r="C40" s="14" t="s">
        <v>25</v>
      </c>
      <c r="D40" s="27">
        <v>33</v>
      </c>
      <c r="E40" s="125"/>
      <c r="F40" s="126"/>
      <c r="G40" s="279"/>
      <c r="H40" s="572"/>
      <c r="I40" s="598"/>
      <c r="J40" s="599"/>
      <c r="K40" s="600"/>
    </row>
    <row r="41" spans="1:11" s="3" customFormat="1" ht="21.75" customHeight="1">
      <c r="A41" s="298"/>
      <c r="B41" s="13" t="s">
        <v>56</v>
      </c>
      <c r="C41" s="14" t="s">
        <v>25</v>
      </c>
      <c r="D41" s="27">
        <v>34</v>
      </c>
      <c r="E41" s="125"/>
      <c r="F41" s="126"/>
      <c r="G41" s="279"/>
      <c r="H41" s="572"/>
      <c r="I41" s="598"/>
      <c r="J41" s="599"/>
      <c r="K41" s="600"/>
    </row>
    <row r="42" spans="1:11" s="3" customFormat="1" ht="21.75" customHeight="1">
      <c r="A42" s="298"/>
      <c r="B42" s="13" t="s">
        <v>56</v>
      </c>
      <c r="C42" s="14" t="s">
        <v>25</v>
      </c>
      <c r="D42" s="27">
        <v>35</v>
      </c>
      <c r="E42" s="125"/>
      <c r="F42" s="126"/>
      <c r="G42" s="279"/>
      <c r="H42" s="572"/>
      <c r="I42" s="598"/>
      <c r="J42" s="599"/>
      <c r="K42" s="600"/>
    </row>
    <row r="43" spans="1:11" s="3" customFormat="1" ht="21.75" customHeight="1">
      <c r="A43" s="298"/>
      <c r="B43" s="13" t="s">
        <v>56</v>
      </c>
      <c r="C43" s="14" t="s">
        <v>25</v>
      </c>
      <c r="D43" s="27">
        <v>36</v>
      </c>
      <c r="E43" s="125"/>
      <c r="F43" s="126"/>
      <c r="G43" s="279"/>
      <c r="H43" s="572"/>
      <c r="I43" s="598"/>
      <c r="J43" s="599"/>
      <c r="K43" s="600"/>
    </row>
    <row r="44" spans="1:11" s="3" customFormat="1" ht="21.75" customHeight="1">
      <c r="A44" s="298"/>
      <c r="B44" s="13" t="s">
        <v>56</v>
      </c>
      <c r="C44" s="14" t="s">
        <v>25</v>
      </c>
      <c r="D44" s="27">
        <v>37</v>
      </c>
      <c r="E44" s="125"/>
      <c r="F44" s="126"/>
      <c r="G44" s="279"/>
      <c r="H44" s="572"/>
      <c r="I44" s="598"/>
      <c r="J44" s="599"/>
      <c r="K44" s="600"/>
    </row>
    <row r="45" spans="1:11" s="3" customFormat="1" ht="21.75" customHeight="1">
      <c r="A45" s="298"/>
      <c r="B45" s="13" t="s">
        <v>56</v>
      </c>
      <c r="C45" s="14" t="s">
        <v>25</v>
      </c>
      <c r="D45" s="27">
        <v>38</v>
      </c>
      <c r="E45" s="125"/>
      <c r="F45" s="126"/>
      <c r="G45" s="279"/>
      <c r="H45" s="572"/>
      <c r="I45" s="598"/>
      <c r="J45" s="599"/>
      <c r="K45" s="600"/>
    </row>
    <row r="46" spans="1:11" s="3" customFormat="1" ht="21.75" customHeight="1">
      <c r="A46" s="298"/>
      <c r="B46" s="13" t="s">
        <v>56</v>
      </c>
      <c r="C46" s="14" t="s">
        <v>25</v>
      </c>
      <c r="D46" s="27">
        <v>39</v>
      </c>
      <c r="E46" s="125"/>
      <c r="F46" s="126"/>
      <c r="G46" s="279"/>
      <c r="H46" s="572"/>
      <c r="I46" s="598"/>
      <c r="J46" s="599"/>
      <c r="K46" s="600"/>
    </row>
    <row r="47" spans="1:11" s="3" customFormat="1" ht="21.75" customHeight="1">
      <c r="A47" s="298"/>
      <c r="B47" s="13" t="s">
        <v>56</v>
      </c>
      <c r="C47" s="14" t="s">
        <v>25</v>
      </c>
      <c r="D47" s="27">
        <v>40</v>
      </c>
      <c r="E47" s="125"/>
      <c r="F47" s="126"/>
      <c r="G47" s="279"/>
      <c r="H47" s="572"/>
      <c r="I47" s="598"/>
      <c r="J47" s="599"/>
      <c r="K47" s="600"/>
    </row>
    <row r="48" spans="1:11" s="3" customFormat="1" ht="21.75" customHeight="1">
      <c r="A48" s="298"/>
      <c r="B48" s="13" t="s">
        <v>56</v>
      </c>
      <c r="C48" s="14" t="s">
        <v>25</v>
      </c>
      <c r="D48" s="27">
        <v>41</v>
      </c>
      <c r="E48" s="125"/>
      <c r="F48" s="126"/>
      <c r="G48" s="279"/>
      <c r="H48" s="572"/>
      <c r="I48" s="598"/>
      <c r="J48" s="599"/>
      <c r="K48" s="600"/>
    </row>
    <row r="49" spans="1:11" s="3" customFormat="1" ht="21.75" customHeight="1">
      <c r="A49" s="298"/>
      <c r="B49" s="13" t="s">
        <v>56</v>
      </c>
      <c r="C49" s="14" t="s">
        <v>25</v>
      </c>
      <c r="D49" s="27">
        <v>42</v>
      </c>
      <c r="E49" s="125"/>
      <c r="F49" s="126"/>
      <c r="G49" s="279"/>
      <c r="H49" s="572"/>
      <c r="I49" s="598"/>
      <c r="J49" s="599"/>
      <c r="K49" s="600"/>
    </row>
    <row r="50" spans="1:11" s="3" customFormat="1" ht="21.75" customHeight="1">
      <c r="A50" s="298"/>
      <c r="B50" s="13" t="s">
        <v>56</v>
      </c>
      <c r="C50" s="14" t="s">
        <v>25</v>
      </c>
      <c r="D50" s="27">
        <v>43</v>
      </c>
      <c r="E50" s="125"/>
      <c r="F50" s="126"/>
      <c r="G50" s="279"/>
      <c r="H50" s="572"/>
      <c r="I50" s="598"/>
      <c r="J50" s="599"/>
      <c r="K50" s="600"/>
    </row>
    <row r="51" spans="1:11" s="3" customFormat="1" ht="21.75" customHeight="1">
      <c r="A51" s="298"/>
      <c r="B51" s="13" t="s">
        <v>56</v>
      </c>
      <c r="C51" s="14" t="s">
        <v>25</v>
      </c>
      <c r="D51" s="27">
        <v>44</v>
      </c>
      <c r="E51" s="125"/>
      <c r="F51" s="126"/>
      <c r="G51" s="279"/>
      <c r="H51" s="572"/>
      <c r="I51" s="598"/>
      <c r="J51" s="599"/>
      <c r="K51" s="600"/>
    </row>
    <row r="52" spans="1:11" s="3" customFormat="1" ht="21.75" customHeight="1">
      <c r="A52" s="298"/>
      <c r="B52" s="13" t="s">
        <v>56</v>
      </c>
      <c r="C52" s="14" t="s">
        <v>25</v>
      </c>
      <c r="D52" s="27">
        <v>45</v>
      </c>
      <c r="E52" s="125"/>
      <c r="F52" s="126"/>
      <c r="G52" s="279"/>
      <c r="H52" s="572"/>
      <c r="I52" s="598"/>
      <c r="J52" s="599"/>
      <c r="K52" s="600"/>
    </row>
    <row r="53" spans="1:11" s="3" customFormat="1" ht="21.75" customHeight="1">
      <c r="A53" s="298"/>
      <c r="B53" s="13" t="s">
        <v>56</v>
      </c>
      <c r="C53" s="14" t="s">
        <v>25</v>
      </c>
      <c r="D53" s="27">
        <v>46</v>
      </c>
      <c r="E53" s="125"/>
      <c r="F53" s="126"/>
      <c r="G53" s="279"/>
      <c r="H53" s="572"/>
      <c r="I53" s="598"/>
      <c r="J53" s="599"/>
      <c r="K53" s="600"/>
    </row>
    <row r="54" spans="1:11" s="3" customFormat="1" ht="21.75" customHeight="1">
      <c r="A54" s="298"/>
      <c r="B54" s="13" t="s">
        <v>56</v>
      </c>
      <c r="C54" s="14" t="s">
        <v>25</v>
      </c>
      <c r="D54" s="27">
        <v>47</v>
      </c>
      <c r="E54" s="125"/>
      <c r="F54" s="126"/>
      <c r="G54" s="279"/>
      <c r="H54" s="572"/>
      <c r="I54" s="598"/>
      <c r="J54" s="599"/>
      <c r="K54" s="600"/>
    </row>
    <row r="55" spans="1:11" s="3" customFormat="1" ht="21.75" customHeight="1">
      <c r="A55" s="298"/>
      <c r="B55" s="13" t="s">
        <v>56</v>
      </c>
      <c r="C55" s="14" t="s">
        <v>25</v>
      </c>
      <c r="D55" s="27">
        <v>48</v>
      </c>
      <c r="E55" s="125"/>
      <c r="F55" s="126"/>
      <c r="G55" s="279"/>
      <c r="H55" s="572"/>
      <c r="I55" s="598"/>
      <c r="J55" s="599"/>
      <c r="K55" s="600"/>
    </row>
    <row r="56" spans="1:11" s="3" customFormat="1" ht="21.75" customHeight="1">
      <c r="A56" s="298"/>
      <c r="B56" s="13" t="s">
        <v>56</v>
      </c>
      <c r="C56" s="14" t="s">
        <v>25</v>
      </c>
      <c r="D56" s="27">
        <v>49</v>
      </c>
      <c r="E56" s="127"/>
      <c r="F56" s="128"/>
      <c r="G56" s="280"/>
      <c r="H56" s="572"/>
      <c r="I56" s="598"/>
      <c r="J56" s="599"/>
      <c r="K56" s="600"/>
    </row>
    <row r="57" spans="1:11" s="3" customFormat="1" ht="21.75" customHeight="1">
      <c r="A57" s="298"/>
      <c r="B57" s="13" t="s">
        <v>56</v>
      </c>
      <c r="C57" s="14" t="s">
        <v>25</v>
      </c>
      <c r="D57" s="27">
        <v>50</v>
      </c>
      <c r="E57" s="127"/>
      <c r="F57" s="128"/>
      <c r="G57" s="280"/>
      <c r="H57" s="572"/>
      <c r="I57" s="598"/>
      <c r="J57" s="599"/>
      <c r="K57" s="600"/>
    </row>
    <row r="58" spans="1:11" s="3" customFormat="1" ht="21.75" customHeight="1">
      <c r="A58" s="298"/>
      <c r="B58" s="13" t="s">
        <v>56</v>
      </c>
      <c r="C58" s="14" t="s">
        <v>25</v>
      </c>
      <c r="D58" s="27">
        <v>51</v>
      </c>
      <c r="E58" s="127"/>
      <c r="F58" s="128"/>
      <c r="G58" s="280"/>
      <c r="H58" s="572"/>
      <c r="I58" s="598"/>
      <c r="J58" s="599"/>
      <c r="K58" s="600"/>
    </row>
    <row r="59" spans="1:11" s="3" customFormat="1" ht="21.75" customHeight="1">
      <c r="A59" s="298"/>
      <c r="B59" s="13" t="s">
        <v>56</v>
      </c>
      <c r="C59" s="14" t="s">
        <v>25</v>
      </c>
      <c r="D59" s="27">
        <v>52</v>
      </c>
      <c r="E59" s="127"/>
      <c r="F59" s="128"/>
      <c r="G59" s="280"/>
      <c r="H59" s="572"/>
      <c r="I59" s="598"/>
      <c r="J59" s="599"/>
      <c r="K59" s="600"/>
    </row>
    <row r="60" spans="1:11" s="3" customFormat="1" ht="21.75" customHeight="1">
      <c r="A60" s="298"/>
      <c r="B60" s="13" t="s">
        <v>56</v>
      </c>
      <c r="C60" s="14" t="s">
        <v>25</v>
      </c>
      <c r="D60" s="27">
        <v>53</v>
      </c>
      <c r="E60" s="127"/>
      <c r="F60" s="128"/>
      <c r="G60" s="280"/>
      <c r="H60" s="572"/>
      <c r="I60" s="598"/>
      <c r="J60" s="599"/>
      <c r="K60" s="600"/>
    </row>
    <row r="61" spans="1:11" s="3" customFormat="1" ht="21.75" customHeight="1">
      <c r="A61" s="298"/>
      <c r="B61" s="13" t="s">
        <v>56</v>
      </c>
      <c r="C61" s="14" t="s">
        <v>25</v>
      </c>
      <c r="D61" s="27">
        <v>54</v>
      </c>
      <c r="E61" s="127"/>
      <c r="F61" s="128"/>
      <c r="G61" s="280"/>
      <c r="H61" s="572"/>
      <c r="I61" s="598"/>
      <c r="J61" s="599"/>
      <c r="K61" s="600"/>
    </row>
    <row r="62" spans="1:11" s="3" customFormat="1" ht="21.75" customHeight="1">
      <c r="A62" s="298"/>
      <c r="B62" s="13" t="s">
        <v>56</v>
      </c>
      <c r="C62" s="14" t="s">
        <v>25</v>
      </c>
      <c r="D62" s="27">
        <v>55</v>
      </c>
      <c r="E62" s="127"/>
      <c r="F62" s="128"/>
      <c r="G62" s="280"/>
      <c r="H62" s="572"/>
      <c r="I62" s="598"/>
      <c r="J62" s="599"/>
      <c r="K62" s="600"/>
    </row>
    <row r="63" spans="1:11" s="3" customFormat="1" ht="21.75" customHeight="1">
      <c r="A63" s="298"/>
      <c r="B63" s="13" t="s">
        <v>56</v>
      </c>
      <c r="C63" s="14" t="s">
        <v>25</v>
      </c>
      <c r="D63" s="27">
        <v>56</v>
      </c>
      <c r="E63" s="127"/>
      <c r="F63" s="128"/>
      <c r="G63" s="280"/>
      <c r="H63" s="572"/>
      <c r="I63" s="598"/>
      <c r="J63" s="599"/>
      <c r="K63" s="600"/>
    </row>
    <row r="64" spans="1:11" s="3" customFormat="1" ht="21.75" customHeight="1">
      <c r="A64" s="298"/>
      <c r="B64" s="13" t="s">
        <v>56</v>
      </c>
      <c r="C64" s="14" t="s">
        <v>25</v>
      </c>
      <c r="D64" s="27">
        <v>57</v>
      </c>
      <c r="E64" s="127"/>
      <c r="F64" s="128"/>
      <c r="G64" s="280"/>
      <c r="H64" s="572"/>
      <c r="I64" s="598"/>
      <c r="J64" s="599"/>
      <c r="K64" s="600"/>
    </row>
    <row r="65" spans="1:11" s="3" customFormat="1" ht="21.75" customHeight="1">
      <c r="A65" s="298"/>
      <c r="B65" s="13" t="s">
        <v>56</v>
      </c>
      <c r="C65" s="14" t="s">
        <v>25</v>
      </c>
      <c r="D65" s="27">
        <v>58</v>
      </c>
      <c r="E65" s="127"/>
      <c r="F65" s="128"/>
      <c r="G65" s="280"/>
      <c r="H65" s="572"/>
      <c r="I65" s="598"/>
      <c r="J65" s="599"/>
      <c r="K65" s="600"/>
    </row>
    <row r="66" spans="1:11" s="3" customFormat="1" ht="21.75" customHeight="1">
      <c r="A66" s="298"/>
      <c r="B66" s="13" t="s">
        <v>56</v>
      </c>
      <c r="C66" s="14" t="s">
        <v>25</v>
      </c>
      <c r="D66" s="27">
        <v>59</v>
      </c>
      <c r="E66" s="127"/>
      <c r="F66" s="128"/>
      <c r="G66" s="280"/>
      <c r="H66" s="572"/>
      <c r="I66" s="598"/>
      <c r="J66" s="599"/>
      <c r="K66" s="600"/>
    </row>
    <row r="67" spans="1:11" s="3" customFormat="1" ht="21.75" customHeight="1">
      <c r="A67" s="298"/>
      <c r="B67" s="13" t="s">
        <v>56</v>
      </c>
      <c r="C67" s="14" t="s">
        <v>25</v>
      </c>
      <c r="D67" s="27">
        <v>60</v>
      </c>
      <c r="E67" s="127"/>
      <c r="F67" s="128"/>
      <c r="G67" s="280"/>
      <c r="H67" s="572"/>
      <c r="I67" s="598"/>
      <c r="J67" s="599"/>
      <c r="K67" s="600"/>
    </row>
    <row r="68" spans="1:11" s="3" customFormat="1" ht="21.75" customHeight="1">
      <c r="A68" s="298"/>
      <c r="B68" s="13" t="s">
        <v>56</v>
      </c>
      <c r="C68" s="14" t="s">
        <v>25</v>
      </c>
      <c r="D68" s="27">
        <v>61</v>
      </c>
      <c r="E68" s="127"/>
      <c r="F68" s="128"/>
      <c r="G68" s="280"/>
      <c r="H68" s="572"/>
      <c r="I68" s="598"/>
      <c r="J68" s="599"/>
      <c r="K68" s="600"/>
    </row>
    <row r="69" spans="1:11" s="3" customFormat="1" ht="21.75" customHeight="1">
      <c r="A69" s="298"/>
      <c r="B69" s="13" t="s">
        <v>56</v>
      </c>
      <c r="C69" s="14" t="s">
        <v>25</v>
      </c>
      <c r="D69" s="27">
        <v>62</v>
      </c>
      <c r="E69" s="127"/>
      <c r="F69" s="128"/>
      <c r="G69" s="280"/>
      <c r="H69" s="572"/>
      <c r="I69" s="598"/>
      <c r="J69" s="599"/>
      <c r="K69" s="600"/>
    </row>
    <row r="70" spans="1:11" s="3" customFormat="1" ht="21.75" customHeight="1">
      <c r="A70" s="298"/>
      <c r="B70" s="13" t="s">
        <v>56</v>
      </c>
      <c r="C70" s="14" t="s">
        <v>25</v>
      </c>
      <c r="D70" s="27">
        <v>63</v>
      </c>
      <c r="E70" s="127"/>
      <c r="F70" s="128"/>
      <c r="G70" s="280"/>
      <c r="H70" s="572"/>
      <c r="I70" s="598"/>
      <c r="J70" s="599"/>
      <c r="K70" s="600"/>
    </row>
    <row r="71" spans="1:11" s="3" customFormat="1" ht="21.75" customHeight="1">
      <c r="A71" s="298"/>
      <c r="B71" s="13" t="s">
        <v>56</v>
      </c>
      <c r="C71" s="14" t="s">
        <v>25</v>
      </c>
      <c r="D71" s="27">
        <v>64</v>
      </c>
      <c r="E71" s="127"/>
      <c r="F71" s="128"/>
      <c r="G71" s="280"/>
      <c r="H71" s="572"/>
      <c r="I71" s="598"/>
      <c r="J71" s="599"/>
      <c r="K71" s="600"/>
    </row>
    <row r="72" spans="1:11" s="3" customFormat="1" ht="21.75" customHeight="1">
      <c r="A72" s="298"/>
      <c r="B72" s="13" t="s">
        <v>56</v>
      </c>
      <c r="C72" s="14" t="s">
        <v>25</v>
      </c>
      <c r="D72" s="27">
        <v>65</v>
      </c>
      <c r="E72" s="127"/>
      <c r="F72" s="128"/>
      <c r="G72" s="280"/>
      <c r="H72" s="572"/>
      <c r="I72" s="598"/>
      <c r="J72" s="599"/>
      <c r="K72" s="600"/>
    </row>
    <row r="73" spans="1:11" s="3" customFormat="1" ht="21.75" customHeight="1">
      <c r="A73" s="298"/>
      <c r="B73" s="13" t="s">
        <v>56</v>
      </c>
      <c r="C73" s="14" t="s">
        <v>25</v>
      </c>
      <c r="D73" s="27">
        <v>66</v>
      </c>
      <c r="E73" s="127"/>
      <c r="F73" s="128"/>
      <c r="G73" s="280"/>
      <c r="H73" s="572"/>
      <c r="I73" s="598"/>
      <c r="J73" s="599"/>
      <c r="K73" s="600"/>
    </row>
    <row r="74" spans="1:11" s="3" customFormat="1" ht="21.75" customHeight="1">
      <c r="A74" s="298"/>
      <c r="B74" s="13" t="s">
        <v>56</v>
      </c>
      <c r="C74" s="14" t="s">
        <v>25</v>
      </c>
      <c r="D74" s="27">
        <v>67</v>
      </c>
      <c r="E74" s="127"/>
      <c r="F74" s="128"/>
      <c r="G74" s="280"/>
      <c r="H74" s="572"/>
      <c r="I74" s="598"/>
      <c r="J74" s="599"/>
      <c r="K74" s="600"/>
    </row>
    <row r="75" spans="1:11" s="3" customFormat="1" ht="21.75" customHeight="1">
      <c r="A75" s="298"/>
      <c r="B75" s="13" t="s">
        <v>56</v>
      </c>
      <c r="C75" s="14" t="s">
        <v>25</v>
      </c>
      <c r="D75" s="27">
        <v>68</v>
      </c>
      <c r="E75" s="127"/>
      <c r="F75" s="128"/>
      <c r="G75" s="280"/>
      <c r="H75" s="572"/>
      <c r="I75" s="598"/>
      <c r="J75" s="599"/>
      <c r="K75" s="600"/>
    </row>
    <row r="76" spans="1:11" s="3" customFormat="1" ht="21.75" customHeight="1">
      <c r="A76" s="298"/>
      <c r="B76" s="13" t="s">
        <v>56</v>
      </c>
      <c r="C76" s="14" t="s">
        <v>25</v>
      </c>
      <c r="D76" s="27">
        <v>69</v>
      </c>
      <c r="E76" s="127"/>
      <c r="F76" s="128"/>
      <c r="G76" s="280"/>
      <c r="H76" s="572"/>
      <c r="I76" s="598"/>
      <c r="J76" s="599"/>
      <c r="K76" s="600"/>
    </row>
    <row r="77" spans="1:11" s="3" customFormat="1" ht="21.75" customHeight="1">
      <c r="A77" s="298"/>
      <c r="B77" s="13" t="s">
        <v>56</v>
      </c>
      <c r="C77" s="14" t="s">
        <v>25</v>
      </c>
      <c r="D77" s="27">
        <v>70</v>
      </c>
      <c r="E77" s="127"/>
      <c r="F77" s="128"/>
      <c r="G77" s="280"/>
      <c r="H77" s="572"/>
      <c r="I77" s="598"/>
      <c r="J77" s="599"/>
      <c r="K77" s="600"/>
    </row>
    <row r="78" spans="1:11" s="3" customFormat="1" ht="21.75" customHeight="1">
      <c r="A78" s="298"/>
      <c r="B78" s="13" t="s">
        <v>56</v>
      </c>
      <c r="C78" s="14" t="s">
        <v>25</v>
      </c>
      <c r="D78" s="27">
        <v>71</v>
      </c>
      <c r="E78" s="127"/>
      <c r="F78" s="128"/>
      <c r="G78" s="280"/>
      <c r="H78" s="572"/>
      <c r="I78" s="598"/>
      <c r="J78" s="599"/>
      <c r="K78" s="600"/>
    </row>
    <row r="79" spans="1:11" s="3" customFormat="1" ht="21.75" customHeight="1">
      <c r="A79" s="298"/>
      <c r="B79" s="13" t="s">
        <v>56</v>
      </c>
      <c r="C79" s="14" t="s">
        <v>25</v>
      </c>
      <c r="D79" s="27">
        <v>72</v>
      </c>
      <c r="E79" s="127"/>
      <c r="F79" s="128"/>
      <c r="G79" s="280"/>
      <c r="H79" s="572"/>
      <c r="I79" s="598"/>
      <c r="J79" s="599"/>
      <c r="K79" s="600"/>
    </row>
    <row r="80" spans="1:11" s="3" customFormat="1" ht="21.75" customHeight="1">
      <c r="A80" s="298"/>
      <c r="B80" s="13" t="s">
        <v>56</v>
      </c>
      <c r="C80" s="14" t="s">
        <v>25</v>
      </c>
      <c r="D80" s="27">
        <v>73</v>
      </c>
      <c r="E80" s="127"/>
      <c r="F80" s="128"/>
      <c r="G80" s="280"/>
      <c r="H80" s="572"/>
      <c r="I80" s="598"/>
      <c r="J80" s="599"/>
      <c r="K80" s="600"/>
    </row>
    <row r="81" spans="1:11" s="3" customFormat="1" ht="21.75" customHeight="1">
      <c r="A81" s="298"/>
      <c r="B81" s="13" t="s">
        <v>56</v>
      </c>
      <c r="C81" s="14" t="s">
        <v>25</v>
      </c>
      <c r="D81" s="27">
        <v>74</v>
      </c>
      <c r="E81" s="127"/>
      <c r="F81" s="128"/>
      <c r="G81" s="280"/>
      <c r="H81" s="572"/>
      <c r="I81" s="598"/>
      <c r="J81" s="599"/>
      <c r="K81" s="600"/>
    </row>
    <row r="82" spans="1:11" s="3" customFormat="1" ht="21.75" customHeight="1">
      <c r="A82" s="298"/>
      <c r="B82" s="13" t="s">
        <v>56</v>
      </c>
      <c r="C82" s="14" t="s">
        <v>25</v>
      </c>
      <c r="D82" s="27">
        <v>75</v>
      </c>
      <c r="E82" s="127"/>
      <c r="F82" s="128"/>
      <c r="G82" s="280"/>
      <c r="H82" s="572"/>
      <c r="I82" s="598"/>
      <c r="J82" s="599"/>
      <c r="K82" s="600"/>
    </row>
    <row r="83" spans="1:11" s="3" customFormat="1" ht="21.75" customHeight="1">
      <c r="A83" s="298"/>
      <c r="B83" s="13" t="s">
        <v>56</v>
      </c>
      <c r="C83" s="14" t="s">
        <v>25</v>
      </c>
      <c r="D83" s="27">
        <v>76</v>
      </c>
      <c r="E83" s="127"/>
      <c r="F83" s="128"/>
      <c r="G83" s="280"/>
      <c r="H83" s="572"/>
      <c r="I83" s="598"/>
      <c r="J83" s="599"/>
      <c r="K83" s="600"/>
    </row>
    <row r="84" spans="1:11" s="3" customFormat="1" ht="21.75" customHeight="1">
      <c r="A84" s="298"/>
      <c r="B84" s="13" t="s">
        <v>56</v>
      </c>
      <c r="C84" s="14" t="s">
        <v>25</v>
      </c>
      <c r="D84" s="27">
        <v>77</v>
      </c>
      <c r="E84" s="127"/>
      <c r="F84" s="128"/>
      <c r="G84" s="280"/>
      <c r="H84" s="572"/>
      <c r="I84" s="598"/>
      <c r="J84" s="599"/>
      <c r="K84" s="600"/>
    </row>
    <row r="85" spans="1:11" s="3" customFormat="1" ht="21.75" customHeight="1">
      <c r="A85" s="298"/>
      <c r="B85" s="13" t="s">
        <v>56</v>
      </c>
      <c r="C85" s="14" t="s">
        <v>25</v>
      </c>
      <c r="D85" s="27">
        <v>78</v>
      </c>
      <c r="E85" s="127"/>
      <c r="F85" s="128"/>
      <c r="G85" s="280"/>
      <c r="H85" s="572"/>
      <c r="I85" s="598"/>
      <c r="J85" s="599"/>
      <c r="K85" s="600"/>
    </row>
    <row r="86" spans="1:11" s="3" customFormat="1" ht="21.75" customHeight="1">
      <c r="A86" s="298"/>
      <c r="B86" s="13" t="s">
        <v>56</v>
      </c>
      <c r="C86" s="14" t="s">
        <v>25</v>
      </c>
      <c r="D86" s="27">
        <v>79</v>
      </c>
      <c r="E86" s="127"/>
      <c r="F86" s="128"/>
      <c r="G86" s="280"/>
      <c r="H86" s="572"/>
      <c r="I86" s="598"/>
      <c r="J86" s="599"/>
      <c r="K86" s="600"/>
    </row>
    <row r="87" spans="1:11" s="3" customFormat="1" ht="21.75" customHeight="1">
      <c r="A87" s="298"/>
      <c r="B87" s="13" t="s">
        <v>56</v>
      </c>
      <c r="C87" s="14" t="s">
        <v>25</v>
      </c>
      <c r="D87" s="27">
        <v>80</v>
      </c>
      <c r="E87" s="127"/>
      <c r="F87" s="128"/>
      <c r="G87" s="280"/>
      <c r="H87" s="572"/>
      <c r="I87" s="598"/>
      <c r="J87" s="599"/>
      <c r="K87" s="600"/>
    </row>
    <row r="88" spans="1:11" s="3" customFormat="1" ht="21.75" customHeight="1">
      <c r="A88" s="298"/>
      <c r="B88" s="13" t="s">
        <v>56</v>
      </c>
      <c r="C88" s="14" t="s">
        <v>25</v>
      </c>
      <c r="D88" s="27">
        <v>81</v>
      </c>
      <c r="E88" s="127"/>
      <c r="F88" s="128"/>
      <c r="G88" s="280"/>
      <c r="H88" s="572"/>
      <c r="I88" s="598"/>
      <c r="J88" s="599"/>
      <c r="K88" s="600"/>
    </row>
    <row r="89" spans="1:11" s="3" customFormat="1" ht="21.75" customHeight="1">
      <c r="A89" s="298"/>
      <c r="B89" s="13" t="s">
        <v>56</v>
      </c>
      <c r="C89" s="14" t="s">
        <v>25</v>
      </c>
      <c r="D89" s="27">
        <v>82</v>
      </c>
      <c r="E89" s="127"/>
      <c r="F89" s="128"/>
      <c r="G89" s="280"/>
      <c r="H89" s="572"/>
      <c r="I89" s="598"/>
      <c r="J89" s="599"/>
      <c r="K89" s="600"/>
    </row>
    <row r="90" spans="1:11" s="3" customFormat="1" ht="21.75" customHeight="1">
      <c r="A90" s="298"/>
      <c r="B90" s="13" t="s">
        <v>56</v>
      </c>
      <c r="C90" s="14" t="s">
        <v>25</v>
      </c>
      <c r="D90" s="27">
        <v>83</v>
      </c>
      <c r="E90" s="127"/>
      <c r="F90" s="128"/>
      <c r="G90" s="280"/>
      <c r="H90" s="572"/>
      <c r="I90" s="598"/>
      <c r="J90" s="599"/>
      <c r="K90" s="600"/>
    </row>
    <row r="91" spans="1:11" s="3" customFormat="1" ht="21.75" customHeight="1">
      <c r="A91" s="298"/>
      <c r="B91" s="13" t="s">
        <v>56</v>
      </c>
      <c r="C91" s="14" t="s">
        <v>25</v>
      </c>
      <c r="D91" s="27">
        <v>84</v>
      </c>
      <c r="E91" s="127"/>
      <c r="F91" s="128"/>
      <c r="G91" s="280"/>
      <c r="H91" s="572"/>
      <c r="I91" s="598"/>
      <c r="J91" s="599"/>
      <c r="K91" s="600"/>
    </row>
    <row r="92" spans="1:11" s="3" customFormat="1" ht="21.75" customHeight="1">
      <c r="A92" s="298"/>
      <c r="B92" s="13" t="s">
        <v>56</v>
      </c>
      <c r="C92" s="14" t="s">
        <v>25</v>
      </c>
      <c r="D92" s="27">
        <v>85</v>
      </c>
      <c r="E92" s="127"/>
      <c r="F92" s="128"/>
      <c r="G92" s="280"/>
      <c r="H92" s="572"/>
      <c r="I92" s="598"/>
      <c r="J92" s="599"/>
      <c r="K92" s="600"/>
    </row>
    <row r="93" spans="1:11" s="3" customFormat="1" ht="21.75" customHeight="1">
      <c r="A93" s="298"/>
      <c r="B93" s="13" t="s">
        <v>56</v>
      </c>
      <c r="C93" s="14" t="s">
        <v>25</v>
      </c>
      <c r="D93" s="27">
        <v>86</v>
      </c>
      <c r="E93" s="127"/>
      <c r="F93" s="128"/>
      <c r="G93" s="280"/>
      <c r="H93" s="572"/>
      <c r="I93" s="598"/>
      <c r="J93" s="599"/>
      <c r="K93" s="600"/>
    </row>
    <row r="94" spans="1:11" s="3" customFormat="1" ht="21.75" customHeight="1">
      <c r="A94" s="298"/>
      <c r="B94" s="13" t="s">
        <v>56</v>
      </c>
      <c r="C94" s="14" t="s">
        <v>25</v>
      </c>
      <c r="D94" s="27">
        <v>87</v>
      </c>
      <c r="E94" s="127"/>
      <c r="F94" s="128"/>
      <c r="G94" s="280"/>
      <c r="H94" s="572"/>
      <c r="I94" s="598"/>
      <c r="J94" s="599"/>
      <c r="K94" s="600"/>
    </row>
    <row r="95" spans="1:11" s="3" customFormat="1" ht="21.75" customHeight="1">
      <c r="A95" s="298"/>
      <c r="B95" s="13" t="s">
        <v>56</v>
      </c>
      <c r="C95" s="14" t="s">
        <v>25</v>
      </c>
      <c r="D95" s="27">
        <v>88</v>
      </c>
      <c r="E95" s="127"/>
      <c r="F95" s="128"/>
      <c r="G95" s="280"/>
      <c r="H95" s="572"/>
      <c r="I95" s="598"/>
      <c r="J95" s="599"/>
      <c r="K95" s="600"/>
    </row>
    <row r="96" spans="1:11" s="3" customFormat="1" ht="21.75" customHeight="1">
      <c r="A96" s="298"/>
      <c r="B96" s="13" t="s">
        <v>56</v>
      </c>
      <c r="C96" s="14" t="s">
        <v>25</v>
      </c>
      <c r="D96" s="27">
        <v>89</v>
      </c>
      <c r="E96" s="127"/>
      <c r="F96" s="128"/>
      <c r="G96" s="280"/>
      <c r="H96" s="572"/>
      <c r="I96" s="598"/>
      <c r="J96" s="599"/>
      <c r="K96" s="600"/>
    </row>
    <row r="97" spans="1:11" s="3" customFormat="1" ht="21.75" customHeight="1">
      <c r="A97" s="298"/>
      <c r="B97" s="13" t="s">
        <v>56</v>
      </c>
      <c r="C97" s="14" t="s">
        <v>25</v>
      </c>
      <c r="D97" s="27">
        <v>90</v>
      </c>
      <c r="E97" s="127"/>
      <c r="F97" s="128"/>
      <c r="G97" s="280"/>
      <c r="H97" s="572"/>
      <c r="I97" s="598"/>
      <c r="J97" s="599"/>
      <c r="K97" s="600"/>
    </row>
    <row r="98" spans="1:11" s="3" customFormat="1" ht="21.75" customHeight="1">
      <c r="A98" s="298"/>
      <c r="B98" s="13" t="s">
        <v>56</v>
      </c>
      <c r="C98" s="14" t="s">
        <v>25</v>
      </c>
      <c r="D98" s="27">
        <v>91</v>
      </c>
      <c r="E98" s="127"/>
      <c r="F98" s="128"/>
      <c r="G98" s="280"/>
      <c r="H98" s="572"/>
      <c r="I98" s="598"/>
      <c r="J98" s="599"/>
      <c r="K98" s="600"/>
    </row>
    <row r="99" spans="1:11" s="3" customFormat="1" ht="21.75" customHeight="1">
      <c r="A99" s="298"/>
      <c r="B99" s="13" t="s">
        <v>56</v>
      </c>
      <c r="C99" s="14" t="s">
        <v>25</v>
      </c>
      <c r="D99" s="27">
        <v>92</v>
      </c>
      <c r="E99" s="127"/>
      <c r="F99" s="128"/>
      <c r="G99" s="280"/>
      <c r="H99" s="572"/>
      <c r="I99" s="598"/>
      <c r="J99" s="599"/>
      <c r="K99" s="600"/>
    </row>
    <row r="100" spans="1:11" s="3" customFormat="1" ht="21.75" customHeight="1">
      <c r="A100" s="298"/>
      <c r="B100" s="13" t="s">
        <v>56</v>
      </c>
      <c r="C100" s="14" t="s">
        <v>25</v>
      </c>
      <c r="D100" s="27">
        <v>93</v>
      </c>
      <c r="E100" s="127"/>
      <c r="F100" s="128"/>
      <c r="G100" s="280"/>
      <c r="H100" s="572"/>
      <c r="I100" s="598"/>
      <c r="J100" s="599"/>
      <c r="K100" s="600"/>
    </row>
    <row r="101" spans="1:11" s="3" customFormat="1" ht="21.75" customHeight="1">
      <c r="A101" s="298"/>
      <c r="B101" s="13" t="s">
        <v>56</v>
      </c>
      <c r="C101" s="14" t="s">
        <v>25</v>
      </c>
      <c r="D101" s="27">
        <v>94</v>
      </c>
      <c r="E101" s="127"/>
      <c r="F101" s="128"/>
      <c r="G101" s="280"/>
      <c r="H101" s="572"/>
      <c r="I101" s="598"/>
      <c r="J101" s="599"/>
      <c r="K101" s="600"/>
    </row>
    <row r="102" spans="1:11" s="3" customFormat="1" ht="21.75" customHeight="1">
      <c r="A102" s="298"/>
      <c r="B102" s="13" t="s">
        <v>56</v>
      </c>
      <c r="C102" s="14" t="s">
        <v>25</v>
      </c>
      <c r="D102" s="27">
        <v>95</v>
      </c>
      <c r="E102" s="127"/>
      <c r="F102" s="128"/>
      <c r="G102" s="280"/>
      <c r="H102" s="572"/>
      <c r="I102" s="598"/>
      <c r="J102" s="599"/>
      <c r="K102" s="600"/>
    </row>
    <row r="103" spans="1:11" s="3" customFormat="1" ht="21.75" customHeight="1">
      <c r="A103" s="298"/>
      <c r="B103" s="13" t="s">
        <v>56</v>
      </c>
      <c r="C103" s="14" t="s">
        <v>25</v>
      </c>
      <c r="D103" s="27">
        <v>96</v>
      </c>
      <c r="E103" s="127"/>
      <c r="F103" s="128"/>
      <c r="G103" s="280"/>
      <c r="H103" s="572"/>
      <c r="I103" s="598"/>
      <c r="J103" s="599"/>
      <c r="K103" s="600"/>
    </row>
    <row r="104" spans="1:11" s="3" customFormat="1" ht="21.75" customHeight="1">
      <c r="A104" s="298"/>
      <c r="B104" s="13" t="s">
        <v>56</v>
      </c>
      <c r="C104" s="14" t="s">
        <v>25</v>
      </c>
      <c r="D104" s="27">
        <v>97</v>
      </c>
      <c r="E104" s="127"/>
      <c r="F104" s="128"/>
      <c r="G104" s="280"/>
      <c r="H104" s="572"/>
      <c r="I104" s="598"/>
      <c r="J104" s="599"/>
      <c r="K104" s="600"/>
    </row>
    <row r="105" spans="1:11" s="3" customFormat="1" ht="21.75" customHeight="1">
      <c r="A105" s="298"/>
      <c r="B105" s="13" t="s">
        <v>56</v>
      </c>
      <c r="C105" s="14" t="s">
        <v>25</v>
      </c>
      <c r="D105" s="27">
        <v>98</v>
      </c>
      <c r="E105" s="127"/>
      <c r="F105" s="128"/>
      <c r="G105" s="280"/>
      <c r="H105" s="572"/>
      <c r="I105" s="598"/>
      <c r="J105" s="599"/>
      <c r="K105" s="600"/>
    </row>
    <row r="106" spans="1:11" s="3" customFormat="1" ht="21.75" customHeight="1">
      <c r="A106" s="298"/>
      <c r="B106" s="13" t="s">
        <v>56</v>
      </c>
      <c r="C106" s="14" t="s">
        <v>25</v>
      </c>
      <c r="D106" s="27">
        <v>99</v>
      </c>
      <c r="E106" s="127"/>
      <c r="F106" s="128"/>
      <c r="G106" s="280"/>
      <c r="H106" s="572"/>
      <c r="I106" s="598"/>
      <c r="J106" s="599"/>
      <c r="K106" s="600"/>
    </row>
    <row r="107" spans="1:11" ht="21.75" customHeight="1" thickBot="1">
      <c r="A107" s="301"/>
      <c r="B107" s="16" t="s">
        <v>56</v>
      </c>
      <c r="C107" s="16" t="s">
        <v>26</v>
      </c>
      <c r="D107" s="57">
        <v>100</v>
      </c>
      <c r="E107" s="129"/>
      <c r="F107" s="130"/>
      <c r="G107" s="281"/>
      <c r="H107" s="601"/>
      <c r="I107" s="602"/>
      <c r="J107" s="603"/>
      <c r="K107" s="604"/>
    </row>
    <row r="108" spans="1:11" ht="9" customHeight="1" thickTop="1">
      <c r="A108" s="98"/>
      <c r="B108" s="99"/>
      <c r="C108" s="99"/>
      <c r="D108" s="100"/>
      <c r="E108" s="101"/>
      <c r="F108" s="102"/>
      <c r="G108" s="102"/>
      <c r="H108" s="103"/>
      <c r="I108" s="104"/>
      <c r="J108" s="105"/>
      <c r="K108" s="105"/>
    </row>
    <row r="109" spans="1:14" ht="13.5" customHeight="1">
      <c r="A109" s="112" t="s">
        <v>203</v>
      </c>
      <c r="B109" s="376" t="s">
        <v>200</v>
      </c>
      <c r="C109" s="376"/>
      <c r="D109" s="376"/>
      <c r="E109" s="376"/>
      <c r="F109" s="376"/>
      <c r="G109" s="376"/>
      <c r="H109" s="376"/>
      <c r="I109" s="376"/>
      <c r="J109" s="376"/>
      <c r="K109" s="376"/>
      <c r="L109" s="376"/>
      <c r="M109" s="376"/>
      <c r="N109" s="376"/>
    </row>
    <row r="110" spans="1:14" ht="13.5" customHeight="1">
      <c r="A110" s="95" t="s">
        <v>201</v>
      </c>
      <c r="B110" s="582" t="s">
        <v>206</v>
      </c>
      <c r="C110" s="583"/>
      <c r="D110" s="583"/>
      <c r="E110" s="583"/>
      <c r="F110" s="583"/>
      <c r="G110" s="583"/>
      <c r="H110" s="583"/>
      <c r="I110" s="583"/>
      <c r="J110" s="583"/>
      <c r="K110" s="583"/>
      <c r="L110" s="213"/>
      <c r="M110" s="213"/>
      <c r="N110" s="213"/>
    </row>
    <row r="111" spans="1:14" ht="13.5" customHeight="1">
      <c r="A111" s="97" t="s">
        <v>202</v>
      </c>
      <c r="B111" s="584" t="s">
        <v>204</v>
      </c>
      <c r="C111" s="585"/>
      <c r="D111" s="585"/>
      <c r="E111" s="585"/>
      <c r="F111" s="585"/>
      <c r="G111" s="585"/>
      <c r="H111" s="585"/>
      <c r="I111" s="585"/>
      <c r="J111" s="585"/>
      <c r="K111" s="585"/>
      <c r="L111" s="96"/>
      <c r="M111" s="96"/>
      <c r="N111" s="96"/>
    </row>
    <row r="112" spans="1:14" ht="13.5" customHeight="1">
      <c r="A112" s="97" t="s">
        <v>202</v>
      </c>
      <c r="B112" s="584" t="s">
        <v>205</v>
      </c>
      <c r="C112" s="585"/>
      <c r="D112" s="585"/>
      <c r="E112" s="585"/>
      <c r="F112" s="585"/>
      <c r="G112" s="585"/>
      <c r="H112" s="585"/>
      <c r="I112" s="585"/>
      <c r="J112" s="585"/>
      <c r="K112" s="585"/>
      <c r="L112" s="96"/>
      <c r="M112" s="96"/>
      <c r="N112" s="96"/>
    </row>
  </sheetData>
  <sheetProtection password="EAF8" sheet="1" objects="1" scenarios="1"/>
  <mergeCells count="212">
    <mergeCell ref="H105:I105"/>
    <mergeCell ref="J105:K105"/>
    <mergeCell ref="H106:I106"/>
    <mergeCell ref="J106:K106"/>
    <mergeCell ref="H102:I102"/>
    <mergeCell ref="J102:K102"/>
    <mergeCell ref="H103:I103"/>
    <mergeCell ref="J103:K103"/>
    <mergeCell ref="H104:I104"/>
    <mergeCell ref="J104:K104"/>
    <mergeCell ref="H99:I99"/>
    <mergeCell ref="J99:K99"/>
    <mergeCell ref="H100:I100"/>
    <mergeCell ref="J100:K100"/>
    <mergeCell ref="H101:I101"/>
    <mergeCell ref="J101:K101"/>
    <mergeCell ref="H96:I96"/>
    <mergeCell ref="J96:K96"/>
    <mergeCell ref="H97:I97"/>
    <mergeCell ref="J97:K97"/>
    <mergeCell ref="H98:I98"/>
    <mergeCell ref="J98:K98"/>
    <mergeCell ref="H93:I93"/>
    <mergeCell ref="J93:K93"/>
    <mergeCell ref="H94:I94"/>
    <mergeCell ref="J94:K94"/>
    <mergeCell ref="H95:I95"/>
    <mergeCell ref="J95:K95"/>
    <mergeCell ref="H90:I90"/>
    <mergeCell ref="J90:K90"/>
    <mergeCell ref="H91:I91"/>
    <mergeCell ref="J91:K91"/>
    <mergeCell ref="H92:I92"/>
    <mergeCell ref="J92:K92"/>
    <mergeCell ref="H87:I87"/>
    <mergeCell ref="J87:K87"/>
    <mergeCell ref="H88:I88"/>
    <mergeCell ref="J88:K88"/>
    <mergeCell ref="H89:I89"/>
    <mergeCell ref="J89:K89"/>
    <mergeCell ref="H84:I84"/>
    <mergeCell ref="J84:K84"/>
    <mergeCell ref="H85:I85"/>
    <mergeCell ref="J85:K85"/>
    <mergeCell ref="H86:I86"/>
    <mergeCell ref="J86:K86"/>
    <mergeCell ref="H81:I81"/>
    <mergeCell ref="J81:K81"/>
    <mergeCell ref="H82:I82"/>
    <mergeCell ref="J82:K82"/>
    <mergeCell ref="H83:I83"/>
    <mergeCell ref="J83:K83"/>
    <mergeCell ref="H78:I78"/>
    <mergeCell ref="J78:K78"/>
    <mergeCell ref="H79:I79"/>
    <mergeCell ref="J79:K79"/>
    <mergeCell ref="H80:I80"/>
    <mergeCell ref="J80:K80"/>
    <mergeCell ref="H75:I75"/>
    <mergeCell ref="J75:K75"/>
    <mergeCell ref="H76:I76"/>
    <mergeCell ref="J76:K76"/>
    <mergeCell ref="H77:I77"/>
    <mergeCell ref="J77:K77"/>
    <mergeCell ref="H72:I72"/>
    <mergeCell ref="J72:K72"/>
    <mergeCell ref="H73:I73"/>
    <mergeCell ref="J73:K73"/>
    <mergeCell ref="H74:I74"/>
    <mergeCell ref="J74:K74"/>
    <mergeCell ref="H69:I69"/>
    <mergeCell ref="J69:K69"/>
    <mergeCell ref="H70:I70"/>
    <mergeCell ref="J70:K70"/>
    <mergeCell ref="H71:I71"/>
    <mergeCell ref="J71:K71"/>
    <mergeCell ref="H66:I66"/>
    <mergeCell ref="J66:K66"/>
    <mergeCell ref="H67:I67"/>
    <mergeCell ref="J67:K67"/>
    <mergeCell ref="H68:I68"/>
    <mergeCell ref="J68:K68"/>
    <mergeCell ref="H63:I63"/>
    <mergeCell ref="J63:K63"/>
    <mergeCell ref="H64:I64"/>
    <mergeCell ref="J64:K64"/>
    <mergeCell ref="H65:I65"/>
    <mergeCell ref="J65:K65"/>
    <mergeCell ref="H60:I60"/>
    <mergeCell ref="J60:K60"/>
    <mergeCell ref="H61:I61"/>
    <mergeCell ref="J61:K61"/>
    <mergeCell ref="H62:I62"/>
    <mergeCell ref="J62:K62"/>
    <mergeCell ref="H57:I57"/>
    <mergeCell ref="J57:K57"/>
    <mergeCell ref="H58:I58"/>
    <mergeCell ref="J58:K58"/>
    <mergeCell ref="H59:I59"/>
    <mergeCell ref="J59:K59"/>
    <mergeCell ref="H54:I54"/>
    <mergeCell ref="J54:K54"/>
    <mergeCell ref="H55:I55"/>
    <mergeCell ref="J55:K55"/>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2:I42"/>
    <mergeCell ref="J42:K42"/>
    <mergeCell ref="H43:I43"/>
    <mergeCell ref="J43:K43"/>
    <mergeCell ref="H44:I44"/>
    <mergeCell ref="J44:K44"/>
    <mergeCell ref="H39:I39"/>
    <mergeCell ref="J39:K39"/>
    <mergeCell ref="H40:I40"/>
    <mergeCell ref="J40:K40"/>
    <mergeCell ref="H41:I41"/>
    <mergeCell ref="J41:K41"/>
    <mergeCell ref="H36:I36"/>
    <mergeCell ref="J36:K36"/>
    <mergeCell ref="H37:I37"/>
    <mergeCell ref="J37:K37"/>
    <mergeCell ref="H38:I38"/>
    <mergeCell ref="J38:K38"/>
    <mergeCell ref="A7:I7"/>
    <mergeCell ref="J7:K7"/>
    <mergeCell ref="B109:N109"/>
    <mergeCell ref="B110:K110"/>
    <mergeCell ref="B111:K111"/>
    <mergeCell ref="B112:K112"/>
    <mergeCell ref="H8:I8"/>
    <mergeCell ref="J8:K8"/>
    <mergeCell ref="H16:I16"/>
    <mergeCell ref="J16:K16"/>
    <mergeCell ref="A1:H2"/>
    <mergeCell ref="A3:K3"/>
    <mergeCell ref="A4:K4"/>
    <mergeCell ref="B6:D6"/>
    <mergeCell ref="H6:I6"/>
    <mergeCell ref="J6:K6"/>
    <mergeCell ref="H17:I17"/>
    <mergeCell ref="J17:K17"/>
    <mergeCell ref="J13:K13"/>
    <mergeCell ref="H9:I9"/>
    <mergeCell ref="J9:K9"/>
    <mergeCell ref="H10:I10"/>
    <mergeCell ref="J10:K10"/>
    <mergeCell ref="J14:K14"/>
    <mergeCell ref="H15:I15"/>
    <mergeCell ref="J15:K15"/>
    <mergeCell ref="H18:I18"/>
    <mergeCell ref="J18:K18"/>
    <mergeCell ref="H19:I19"/>
    <mergeCell ref="J19:K19"/>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56:I56"/>
    <mergeCell ref="J56:K56"/>
    <mergeCell ref="H107:I107"/>
    <mergeCell ref="J107:K107"/>
    <mergeCell ref="H11:I11"/>
    <mergeCell ref="J11:K11"/>
    <mergeCell ref="H12:I12"/>
    <mergeCell ref="J12:K12"/>
    <mergeCell ref="H13:I13"/>
    <mergeCell ref="H14:I14"/>
  </mergeCells>
  <dataValidations count="2">
    <dataValidation type="custom" operator="lessThanOrEqual" allowBlank="1" showInputMessage="1" showErrorMessage="1" sqref="G8:G107">
      <formula1>IF(AND(ISNUMBER(VALUE(LEFT(G8,3))),MID(G8,4,1)="-",ISNUMBER(VALUE(MID(G8,5,4))),LEN(MID(G8,5,4))=4),TRUE,FALSE)</formula1>
    </dataValidation>
    <dataValidation type="textLength" allowBlank="1" showInputMessage="1" showErrorMessage="1" imeMode="disabled" sqref="J8:K107">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60" man="1"/>
  </colBreaks>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1:N112"/>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6" t="s">
        <v>77</v>
      </c>
      <c r="B1" s="586"/>
      <c r="C1" s="586"/>
      <c r="D1" s="586"/>
      <c r="E1" s="586"/>
      <c r="F1" s="586"/>
      <c r="G1" s="586"/>
      <c r="H1" s="586"/>
      <c r="I1" s="1"/>
      <c r="J1" s="1"/>
      <c r="K1" s="2" t="s">
        <v>57</v>
      </c>
    </row>
    <row r="2" spans="1:11" ht="14.25" customHeight="1" thickBot="1">
      <c r="A2" s="586"/>
      <c r="B2" s="586"/>
      <c r="C2" s="586"/>
      <c r="D2" s="586"/>
      <c r="E2" s="586"/>
      <c r="F2" s="586"/>
      <c r="G2" s="586"/>
      <c r="H2" s="586"/>
      <c r="I2" s="5"/>
      <c r="J2" s="5"/>
      <c r="K2" s="6"/>
    </row>
    <row r="3" spans="1:11" ht="21" customHeight="1" thickTop="1">
      <c r="A3" s="587" t="s">
        <v>102</v>
      </c>
      <c r="B3" s="588"/>
      <c r="C3" s="588"/>
      <c r="D3" s="588"/>
      <c r="E3" s="588"/>
      <c r="F3" s="588"/>
      <c r="G3" s="588"/>
      <c r="H3" s="588"/>
      <c r="I3" s="588"/>
      <c r="J3" s="588"/>
      <c r="K3" s="589"/>
    </row>
    <row r="4" spans="1:11" ht="21" customHeight="1" thickBot="1">
      <c r="A4" s="590"/>
      <c r="B4" s="591"/>
      <c r="C4" s="591"/>
      <c r="D4" s="591"/>
      <c r="E4" s="591"/>
      <c r="F4" s="591"/>
      <c r="G4" s="591"/>
      <c r="H4" s="591"/>
      <c r="I4" s="591"/>
      <c r="J4" s="591"/>
      <c r="K4" s="592"/>
    </row>
    <row r="5" spans="5:11" ht="9" customHeight="1" thickBot="1" thickTop="1">
      <c r="E5" s="9"/>
      <c r="F5" s="9"/>
      <c r="G5" s="10"/>
      <c r="H5" s="9"/>
      <c r="I5" s="11"/>
      <c r="J5" s="10"/>
      <c r="K5" s="10"/>
    </row>
    <row r="6" spans="1:11" s="3" customFormat="1" ht="27.75" customHeight="1" thickTop="1">
      <c r="A6" s="12" t="s">
        <v>75</v>
      </c>
      <c r="B6" s="618" t="s">
        <v>28</v>
      </c>
      <c r="C6" s="619"/>
      <c r="D6" s="619"/>
      <c r="E6" s="217" t="s">
        <v>23</v>
      </c>
      <c r="F6" s="217" t="s">
        <v>29</v>
      </c>
      <c r="G6" s="217" t="s">
        <v>30</v>
      </c>
      <c r="H6" s="576" t="s">
        <v>31</v>
      </c>
      <c r="I6" s="577"/>
      <c r="J6" s="576" t="s">
        <v>32</v>
      </c>
      <c r="K6" s="593"/>
    </row>
    <row r="7" spans="1:11" s="3" customFormat="1" ht="27" customHeight="1">
      <c r="A7" s="578" t="s">
        <v>78</v>
      </c>
      <c r="B7" s="579"/>
      <c r="C7" s="579"/>
      <c r="D7" s="579"/>
      <c r="E7" s="579"/>
      <c r="F7" s="579"/>
      <c r="G7" s="579"/>
      <c r="H7" s="579"/>
      <c r="I7" s="579"/>
      <c r="J7" s="580">
        <f>COUNTA(E8:E107)</f>
        <v>0</v>
      </c>
      <c r="K7" s="581"/>
    </row>
    <row r="8" spans="1:11" s="3" customFormat="1" ht="21.75" customHeight="1">
      <c r="A8" s="300"/>
      <c r="B8" s="53" t="s">
        <v>58</v>
      </c>
      <c r="C8" s="53" t="s">
        <v>26</v>
      </c>
      <c r="D8" s="54">
        <v>1</v>
      </c>
      <c r="E8" s="219"/>
      <c r="F8" s="115"/>
      <c r="G8" s="273"/>
      <c r="H8" s="611"/>
      <c r="I8" s="620"/>
      <c r="J8" s="613"/>
      <c r="K8" s="614"/>
    </row>
    <row r="9" spans="1:11" s="3" customFormat="1" ht="21.75" customHeight="1">
      <c r="A9" s="298"/>
      <c r="B9" s="13" t="s">
        <v>58</v>
      </c>
      <c r="C9" s="13" t="s">
        <v>26</v>
      </c>
      <c r="D9" s="27">
        <v>2</v>
      </c>
      <c r="E9" s="215"/>
      <c r="F9" s="118"/>
      <c r="G9" s="275"/>
      <c r="H9" s="572"/>
      <c r="I9" s="598"/>
      <c r="J9" s="615"/>
      <c r="K9" s="606"/>
    </row>
    <row r="10" spans="1:11" s="3" customFormat="1" ht="21.75" customHeight="1">
      <c r="A10" s="298"/>
      <c r="B10" s="13" t="s">
        <v>58</v>
      </c>
      <c r="C10" s="13" t="s">
        <v>26</v>
      </c>
      <c r="D10" s="54">
        <v>3</v>
      </c>
      <c r="E10" s="131"/>
      <c r="F10" s="118"/>
      <c r="G10" s="275"/>
      <c r="H10" s="572"/>
      <c r="I10" s="598"/>
      <c r="J10" s="615"/>
      <c r="K10" s="606"/>
    </row>
    <row r="11" spans="1:11" s="3" customFormat="1" ht="21.75" customHeight="1">
      <c r="A11" s="298"/>
      <c r="B11" s="13" t="s">
        <v>58</v>
      </c>
      <c r="C11" s="13" t="s">
        <v>26</v>
      </c>
      <c r="D11" s="27">
        <v>4</v>
      </c>
      <c r="E11" s="117"/>
      <c r="F11" s="118"/>
      <c r="G11" s="275"/>
      <c r="H11" s="572"/>
      <c r="I11" s="598"/>
      <c r="J11" s="605"/>
      <c r="K11" s="606"/>
    </row>
    <row r="12" spans="1:11" s="3" customFormat="1" ht="21.75" customHeight="1">
      <c r="A12" s="298"/>
      <c r="B12" s="13" t="s">
        <v>58</v>
      </c>
      <c r="C12" s="13" t="s">
        <v>26</v>
      </c>
      <c r="D12" s="54">
        <v>5</v>
      </c>
      <c r="E12" s="117"/>
      <c r="F12" s="118"/>
      <c r="G12" s="275"/>
      <c r="H12" s="572"/>
      <c r="I12" s="598"/>
      <c r="J12" s="605"/>
      <c r="K12" s="606"/>
    </row>
    <row r="13" spans="1:11" s="3" customFormat="1" ht="21.75" customHeight="1">
      <c r="A13" s="298"/>
      <c r="B13" s="13" t="s">
        <v>58</v>
      </c>
      <c r="C13" s="13" t="s">
        <v>26</v>
      </c>
      <c r="D13" s="27">
        <v>6</v>
      </c>
      <c r="E13" s="117"/>
      <c r="F13" s="118"/>
      <c r="G13" s="275"/>
      <c r="H13" s="572"/>
      <c r="I13" s="598"/>
      <c r="J13" s="605"/>
      <c r="K13" s="606"/>
    </row>
    <row r="14" spans="1:11" s="3" customFormat="1" ht="21.75" customHeight="1">
      <c r="A14" s="298"/>
      <c r="B14" s="13" t="s">
        <v>58</v>
      </c>
      <c r="C14" s="13" t="s">
        <v>26</v>
      </c>
      <c r="D14" s="54">
        <v>7</v>
      </c>
      <c r="E14" s="117"/>
      <c r="F14" s="118"/>
      <c r="G14" s="275"/>
      <c r="H14" s="572"/>
      <c r="I14" s="598"/>
      <c r="J14" s="605"/>
      <c r="K14" s="606"/>
    </row>
    <row r="15" spans="1:11" s="3" customFormat="1" ht="21.75" customHeight="1">
      <c r="A15" s="298"/>
      <c r="B15" s="13" t="s">
        <v>58</v>
      </c>
      <c r="C15" s="13" t="s">
        <v>26</v>
      </c>
      <c r="D15" s="27">
        <v>8</v>
      </c>
      <c r="E15" s="117"/>
      <c r="F15" s="118"/>
      <c r="G15" s="275"/>
      <c r="H15" s="572"/>
      <c r="I15" s="598"/>
      <c r="J15" s="605"/>
      <c r="K15" s="606"/>
    </row>
    <row r="16" spans="1:11" s="3" customFormat="1" ht="21.75" customHeight="1">
      <c r="A16" s="298"/>
      <c r="B16" s="13" t="s">
        <v>58</v>
      </c>
      <c r="C16" s="13" t="s">
        <v>26</v>
      </c>
      <c r="D16" s="54">
        <v>9</v>
      </c>
      <c r="E16" s="117"/>
      <c r="F16" s="118"/>
      <c r="G16" s="275"/>
      <c r="H16" s="572"/>
      <c r="I16" s="598"/>
      <c r="J16" s="615"/>
      <c r="K16" s="606"/>
    </row>
    <row r="17" spans="1:11" s="3" customFormat="1" ht="21.75" customHeight="1">
      <c r="A17" s="298"/>
      <c r="B17" s="13" t="s">
        <v>58</v>
      </c>
      <c r="C17" s="13" t="s">
        <v>26</v>
      </c>
      <c r="D17" s="27">
        <v>10</v>
      </c>
      <c r="E17" s="117"/>
      <c r="F17" s="118"/>
      <c r="G17" s="275"/>
      <c r="H17" s="572"/>
      <c r="I17" s="598"/>
      <c r="J17" s="605"/>
      <c r="K17" s="606"/>
    </row>
    <row r="18" spans="1:11" s="3" customFormat="1" ht="21.75" customHeight="1">
      <c r="A18" s="298"/>
      <c r="B18" s="13" t="s">
        <v>58</v>
      </c>
      <c r="C18" s="13" t="s">
        <v>26</v>
      </c>
      <c r="D18" s="54">
        <v>11</v>
      </c>
      <c r="E18" s="117"/>
      <c r="F18" s="118"/>
      <c r="G18" s="275"/>
      <c r="H18" s="572"/>
      <c r="I18" s="598"/>
      <c r="J18" s="605"/>
      <c r="K18" s="606"/>
    </row>
    <row r="19" spans="1:11" s="3" customFormat="1" ht="21.75" customHeight="1">
      <c r="A19" s="298"/>
      <c r="B19" s="13" t="s">
        <v>58</v>
      </c>
      <c r="C19" s="13" t="s">
        <v>26</v>
      </c>
      <c r="D19" s="27">
        <v>12</v>
      </c>
      <c r="E19" s="117"/>
      <c r="F19" s="118"/>
      <c r="G19" s="275"/>
      <c r="H19" s="572"/>
      <c r="I19" s="598"/>
      <c r="J19" s="605"/>
      <c r="K19" s="606"/>
    </row>
    <row r="20" spans="1:11" s="3" customFormat="1" ht="21.75" customHeight="1">
      <c r="A20" s="298"/>
      <c r="B20" s="13" t="s">
        <v>58</v>
      </c>
      <c r="C20" s="13" t="s">
        <v>26</v>
      </c>
      <c r="D20" s="54">
        <v>13</v>
      </c>
      <c r="E20" s="117"/>
      <c r="F20" s="118"/>
      <c r="G20" s="275"/>
      <c r="H20" s="572"/>
      <c r="I20" s="598"/>
      <c r="J20" s="605"/>
      <c r="K20" s="606"/>
    </row>
    <row r="21" spans="1:11" s="3" customFormat="1" ht="21.75" customHeight="1">
      <c r="A21" s="298"/>
      <c r="B21" s="13" t="s">
        <v>58</v>
      </c>
      <c r="C21" s="13" t="s">
        <v>26</v>
      </c>
      <c r="D21" s="27">
        <v>14</v>
      </c>
      <c r="E21" s="117"/>
      <c r="F21" s="118"/>
      <c r="G21" s="275"/>
      <c r="H21" s="572"/>
      <c r="I21" s="598"/>
      <c r="J21" s="605"/>
      <c r="K21" s="606"/>
    </row>
    <row r="22" spans="1:11" s="3" customFormat="1" ht="21.75" customHeight="1">
      <c r="A22" s="298"/>
      <c r="B22" s="13" t="s">
        <v>58</v>
      </c>
      <c r="C22" s="13" t="s">
        <v>26</v>
      </c>
      <c r="D22" s="54">
        <v>15</v>
      </c>
      <c r="E22" s="117"/>
      <c r="F22" s="118"/>
      <c r="G22" s="275"/>
      <c r="H22" s="572"/>
      <c r="I22" s="598"/>
      <c r="J22" s="605"/>
      <c r="K22" s="606"/>
    </row>
    <row r="23" spans="1:11" s="3" customFormat="1" ht="21.75" customHeight="1">
      <c r="A23" s="298"/>
      <c r="B23" s="13" t="s">
        <v>58</v>
      </c>
      <c r="C23" s="13" t="s">
        <v>26</v>
      </c>
      <c r="D23" s="27">
        <v>16</v>
      </c>
      <c r="E23" s="117"/>
      <c r="F23" s="118"/>
      <c r="G23" s="275"/>
      <c r="H23" s="572"/>
      <c r="I23" s="598"/>
      <c r="J23" s="605"/>
      <c r="K23" s="606"/>
    </row>
    <row r="24" spans="1:11" s="3" customFormat="1" ht="21.75" customHeight="1">
      <c r="A24" s="298"/>
      <c r="B24" s="13" t="s">
        <v>58</v>
      </c>
      <c r="C24" s="13" t="s">
        <v>26</v>
      </c>
      <c r="D24" s="54">
        <v>17</v>
      </c>
      <c r="E24" s="117"/>
      <c r="F24" s="118"/>
      <c r="G24" s="275"/>
      <c r="H24" s="572"/>
      <c r="I24" s="598"/>
      <c r="J24" s="605"/>
      <c r="K24" s="606"/>
    </row>
    <row r="25" spans="1:11" s="3" customFormat="1" ht="21.75" customHeight="1">
      <c r="A25" s="298"/>
      <c r="B25" s="13" t="s">
        <v>58</v>
      </c>
      <c r="C25" s="13" t="s">
        <v>26</v>
      </c>
      <c r="D25" s="27">
        <v>18</v>
      </c>
      <c r="E25" s="117"/>
      <c r="F25" s="118"/>
      <c r="G25" s="275"/>
      <c r="H25" s="572"/>
      <c r="I25" s="598"/>
      <c r="J25" s="605"/>
      <c r="K25" s="606"/>
    </row>
    <row r="26" spans="1:11" s="3" customFormat="1" ht="21.75" customHeight="1">
      <c r="A26" s="298"/>
      <c r="B26" s="13" t="s">
        <v>58</v>
      </c>
      <c r="C26" s="13" t="s">
        <v>26</v>
      </c>
      <c r="D26" s="54">
        <v>19</v>
      </c>
      <c r="E26" s="117"/>
      <c r="F26" s="118"/>
      <c r="G26" s="275"/>
      <c r="H26" s="572"/>
      <c r="I26" s="598"/>
      <c r="J26" s="609"/>
      <c r="K26" s="610"/>
    </row>
    <row r="27" spans="1:11" s="3" customFormat="1" ht="21.75" customHeight="1">
      <c r="A27" s="298"/>
      <c r="B27" s="13" t="s">
        <v>58</v>
      </c>
      <c r="C27" s="14" t="s">
        <v>26</v>
      </c>
      <c r="D27" s="27">
        <v>20</v>
      </c>
      <c r="E27" s="119"/>
      <c r="F27" s="120"/>
      <c r="G27" s="276"/>
      <c r="H27" s="572"/>
      <c r="I27" s="598"/>
      <c r="J27" s="607"/>
      <c r="K27" s="608"/>
    </row>
    <row r="28" spans="1:11" s="3" customFormat="1" ht="21.75" customHeight="1">
      <c r="A28" s="298"/>
      <c r="B28" s="13" t="s">
        <v>58</v>
      </c>
      <c r="C28" s="14" t="s">
        <v>26</v>
      </c>
      <c r="D28" s="54">
        <v>21</v>
      </c>
      <c r="E28" s="121"/>
      <c r="F28" s="122"/>
      <c r="G28" s="277"/>
      <c r="H28" s="572"/>
      <c r="I28" s="598"/>
      <c r="J28" s="599"/>
      <c r="K28" s="600"/>
    </row>
    <row r="29" spans="1:11" s="3" customFormat="1" ht="21.75" customHeight="1">
      <c r="A29" s="298"/>
      <c r="B29" s="13" t="s">
        <v>58</v>
      </c>
      <c r="C29" s="14" t="s">
        <v>26</v>
      </c>
      <c r="D29" s="27">
        <v>22</v>
      </c>
      <c r="E29" s="121"/>
      <c r="F29" s="122"/>
      <c r="G29" s="277"/>
      <c r="H29" s="572"/>
      <c r="I29" s="598"/>
      <c r="J29" s="599"/>
      <c r="K29" s="600"/>
    </row>
    <row r="30" spans="1:11" s="3" customFormat="1" ht="21.75" customHeight="1">
      <c r="A30" s="298"/>
      <c r="B30" s="13" t="s">
        <v>58</v>
      </c>
      <c r="C30" s="14" t="s">
        <v>26</v>
      </c>
      <c r="D30" s="54">
        <v>23</v>
      </c>
      <c r="E30" s="121"/>
      <c r="F30" s="122"/>
      <c r="G30" s="277"/>
      <c r="H30" s="572"/>
      <c r="I30" s="598"/>
      <c r="J30" s="599"/>
      <c r="K30" s="600"/>
    </row>
    <row r="31" spans="1:11" s="3" customFormat="1" ht="21.75" customHeight="1">
      <c r="A31" s="298"/>
      <c r="B31" s="13" t="s">
        <v>58</v>
      </c>
      <c r="C31" s="14" t="s">
        <v>26</v>
      </c>
      <c r="D31" s="27">
        <v>24</v>
      </c>
      <c r="E31" s="123"/>
      <c r="F31" s="124"/>
      <c r="G31" s="278"/>
      <c r="H31" s="572"/>
      <c r="I31" s="598"/>
      <c r="J31" s="599"/>
      <c r="K31" s="600"/>
    </row>
    <row r="32" spans="1:11" s="3" customFormat="1" ht="21.75" customHeight="1">
      <c r="A32" s="298"/>
      <c r="B32" s="13" t="s">
        <v>58</v>
      </c>
      <c r="C32" s="14" t="s">
        <v>26</v>
      </c>
      <c r="D32" s="54">
        <v>25</v>
      </c>
      <c r="E32" s="123"/>
      <c r="F32" s="124"/>
      <c r="G32" s="278"/>
      <c r="H32" s="572"/>
      <c r="I32" s="598"/>
      <c r="J32" s="599"/>
      <c r="K32" s="600"/>
    </row>
    <row r="33" spans="1:11" s="3" customFormat="1" ht="21.75" customHeight="1">
      <c r="A33" s="298"/>
      <c r="B33" s="13" t="s">
        <v>58</v>
      </c>
      <c r="C33" s="14" t="s">
        <v>26</v>
      </c>
      <c r="D33" s="27">
        <v>26</v>
      </c>
      <c r="E33" s="123"/>
      <c r="F33" s="124"/>
      <c r="G33" s="278"/>
      <c r="H33" s="572"/>
      <c r="I33" s="598"/>
      <c r="J33" s="599"/>
      <c r="K33" s="600"/>
    </row>
    <row r="34" spans="1:11" s="3" customFormat="1" ht="21.75" customHeight="1">
      <c r="A34" s="298"/>
      <c r="B34" s="13" t="s">
        <v>58</v>
      </c>
      <c r="C34" s="14" t="s">
        <v>26</v>
      </c>
      <c r="D34" s="54">
        <v>27</v>
      </c>
      <c r="E34" s="125"/>
      <c r="F34" s="126"/>
      <c r="G34" s="279"/>
      <c r="H34" s="572"/>
      <c r="I34" s="598"/>
      <c r="J34" s="599"/>
      <c r="K34" s="600"/>
    </row>
    <row r="35" spans="1:11" s="3" customFormat="1" ht="21.75" customHeight="1">
      <c r="A35" s="298"/>
      <c r="B35" s="13" t="s">
        <v>58</v>
      </c>
      <c r="C35" s="14" t="s">
        <v>26</v>
      </c>
      <c r="D35" s="27">
        <v>28</v>
      </c>
      <c r="E35" s="125"/>
      <c r="F35" s="126"/>
      <c r="G35" s="279"/>
      <c r="H35" s="572"/>
      <c r="I35" s="598"/>
      <c r="J35" s="599"/>
      <c r="K35" s="600"/>
    </row>
    <row r="36" spans="1:11" s="3" customFormat="1" ht="21.75" customHeight="1">
      <c r="A36" s="298"/>
      <c r="B36" s="13" t="s">
        <v>58</v>
      </c>
      <c r="C36" s="14" t="s">
        <v>26</v>
      </c>
      <c r="D36" s="54">
        <v>29</v>
      </c>
      <c r="E36" s="127"/>
      <c r="F36" s="128"/>
      <c r="G36" s="280"/>
      <c r="H36" s="572"/>
      <c r="I36" s="598"/>
      <c r="J36" s="599"/>
      <c r="K36" s="600"/>
    </row>
    <row r="37" spans="1:11" s="3" customFormat="1" ht="21.75" customHeight="1">
      <c r="A37" s="302"/>
      <c r="B37" s="13" t="s">
        <v>58</v>
      </c>
      <c r="C37" s="14" t="s">
        <v>25</v>
      </c>
      <c r="D37" s="27">
        <v>30</v>
      </c>
      <c r="E37" s="282"/>
      <c r="F37" s="283"/>
      <c r="G37" s="284"/>
      <c r="H37" s="572"/>
      <c r="I37" s="598"/>
      <c r="J37" s="599"/>
      <c r="K37" s="600"/>
    </row>
    <row r="38" spans="1:11" s="3" customFormat="1" ht="21.75" customHeight="1">
      <c r="A38" s="302"/>
      <c r="B38" s="13" t="s">
        <v>58</v>
      </c>
      <c r="C38" s="14" t="s">
        <v>25</v>
      </c>
      <c r="D38" s="54">
        <v>31</v>
      </c>
      <c r="E38" s="282"/>
      <c r="F38" s="283"/>
      <c r="G38" s="284"/>
      <c r="H38" s="572"/>
      <c r="I38" s="598"/>
      <c r="J38" s="599"/>
      <c r="K38" s="600"/>
    </row>
    <row r="39" spans="1:11" s="3" customFormat="1" ht="21.75" customHeight="1">
      <c r="A39" s="302"/>
      <c r="B39" s="13" t="s">
        <v>58</v>
      </c>
      <c r="C39" s="14" t="s">
        <v>25</v>
      </c>
      <c r="D39" s="27">
        <v>32</v>
      </c>
      <c r="E39" s="282"/>
      <c r="F39" s="283"/>
      <c r="G39" s="284"/>
      <c r="H39" s="572"/>
      <c r="I39" s="598"/>
      <c r="J39" s="599"/>
      <c r="K39" s="600"/>
    </row>
    <row r="40" spans="1:11" s="3" customFormat="1" ht="21.75" customHeight="1">
      <c r="A40" s="302"/>
      <c r="B40" s="13" t="s">
        <v>58</v>
      </c>
      <c r="C40" s="14" t="s">
        <v>25</v>
      </c>
      <c r="D40" s="54">
        <v>33</v>
      </c>
      <c r="E40" s="282"/>
      <c r="F40" s="283"/>
      <c r="G40" s="284"/>
      <c r="H40" s="572"/>
      <c r="I40" s="598"/>
      <c r="J40" s="599"/>
      <c r="K40" s="600"/>
    </row>
    <row r="41" spans="1:11" s="3" customFormat="1" ht="21.75" customHeight="1">
      <c r="A41" s="302"/>
      <c r="B41" s="13" t="s">
        <v>58</v>
      </c>
      <c r="C41" s="14" t="s">
        <v>25</v>
      </c>
      <c r="D41" s="27">
        <v>34</v>
      </c>
      <c r="E41" s="282"/>
      <c r="F41" s="283"/>
      <c r="G41" s="284"/>
      <c r="H41" s="572"/>
      <c r="I41" s="598"/>
      <c r="J41" s="599"/>
      <c r="K41" s="600"/>
    </row>
    <row r="42" spans="1:11" s="3" customFormat="1" ht="21.75" customHeight="1">
      <c r="A42" s="302"/>
      <c r="B42" s="13" t="s">
        <v>58</v>
      </c>
      <c r="C42" s="14" t="s">
        <v>25</v>
      </c>
      <c r="D42" s="54">
        <v>35</v>
      </c>
      <c r="E42" s="282"/>
      <c r="F42" s="283"/>
      <c r="G42" s="284"/>
      <c r="H42" s="572"/>
      <c r="I42" s="598"/>
      <c r="J42" s="599"/>
      <c r="K42" s="600"/>
    </row>
    <row r="43" spans="1:11" s="3" customFormat="1" ht="21.75" customHeight="1">
      <c r="A43" s="302"/>
      <c r="B43" s="13" t="s">
        <v>58</v>
      </c>
      <c r="C43" s="14" t="s">
        <v>25</v>
      </c>
      <c r="D43" s="27">
        <v>36</v>
      </c>
      <c r="E43" s="282"/>
      <c r="F43" s="283"/>
      <c r="G43" s="284"/>
      <c r="H43" s="572"/>
      <c r="I43" s="598"/>
      <c r="J43" s="599"/>
      <c r="K43" s="600"/>
    </row>
    <row r="44" spans="1:11" s="3" customFormat="1" ht="21.75" customHeight="1">
      <c r="A44" s="302"/>
      <c r="B44" s="13" t="s">
        <v>58</v>
      </c>
      <c r="C44" s="14" t="s">
        <v>25</v>
      </c>
      <c r="D44" s="54">
        <v>37</v>
      </c>
      <c r="E44" s="282"/>
      <c r="F44" s="283"/>
      <c r="G44" s="284"/>
      <c r="H44" s="572"/>
      <c r="I44" s="598"/>
      <c r="J44" s="599"/>
      <c r="K44" s="600"/>
    </row>
    <row r="45" spans="1:11" s="3" customFormat="1" ht="21.75" customHeight="1">
      <c r="A45" s="302"/>
      <c r="B45" s="13" t="s">
        <v>58</v>
      </c>
      <c r="C45" s="14" t="s">
        <v>25</v>
      </c>
      <c r="D45" s="27">
        <v>38</v>
      </c>
      <c r="E45" s="282"/>
      <c r="F45" s="283"/>
      <c r="G45" s="284"/>
      <c r="H45" s="572"/>
      <c r="I45" s="598"/>
      <c r="J45" s="599"/>
      <c r="K45" s="600"/>
    </row>
    <row r="46" spans="1:11" s="3" customFormat="1" ht="21.75" customHeight="1">
      <c r="A46" s="302"/>
      <c r="B46" s="13" t="s">
        <v>58</v>
      </c>
      <c r="C46" s="14" t="s">
        <v>25</v>
      </c>
      <c r="D46" s="54">
        <v>39</v>
      </c>
      <c r="E46" s="282"/>
      <c r="F46" s="283"/>
      <c r="G46" s="284"/>
      <c r="H46" s="572"/>
      <c r="I46" s="598"/>
      <c r="J46" s="599"/>
      <c r="K46" s="600"/>
    </row>
    <row r="47" spans="1:11" s="3" customFormat="1" ht="21.75" customHeight="1">
      <c r="A47" s="302"/>
      <c r="B47" s="13" t="s">
        <v>58</v>
      </c>
      <c r="C47" s="14" t="s">
        <v>25</v>
      </c>
      <c r="D47" s="27">
        <v>40</v>
      </c>
      <c r="E47" s="282"/>
      <c r="F47" s="283"/>
      <c r="G47" s="284"/>
      <c r="H47" s="572"/>
      <c r="I47" s="598"/>
      <c r="J47" s="599"/>
      <c r="K47" s="600"/>
    </row>
    <row r="48" spans="1:11" s="3" customFormat="1" ht="21.75" customHeight="1">
      <c r="A48" s="302"/>
      <c r="B48" s="13" t="s">
        <v>58</v>
      </c>
      <c r="C48" s="14" t="s">
        <v>25</v>
      </c>
      <c r="D48" s="54">
        <v>41</v>
      </c>
      <c r="E48" s="282"/>
      <c r="F48" s="283"/>
      <c r="G48" s="284"/>
      <c r="H48" s="572"/>
      <c r="I48" s="598"/>
      <c r="J48" s="599"/>
      <c r="K48" s="600"/>
    </row>
    <row r="49" spans="1:11" s="3" customFormat="1" ht="21.75" customHeight="1">
      <c r="A49" s="302"/>
      <c r="B49" s="13" t="s">
        <v>58</v>
      </c>
      <c r="C49" s="14" t="s">
        <v>25</v>
      </c>
      <c r="D49" s="27">
        <v>42</v>
      </c>
      <c r="E49" s="282"/>
      <c r="F49" s="283"/>
      <c r="G49" s="284"/>
      <c r="H49" s="572"/>
      <c r="I49" s="598"/>
      <c r="J49" s="599"/>
      <c r="K49" s="600"/>
    </row>
    <row r="50" spans="1:11" s="3" customFormat="1" ht="21.75" customHeight="1">
      <c r="A50" s="302"/>
      <c r="B50" s="13" t="s">
        <v>58</v>
      </c>
      <c r="C50" s="14" t="s">
        <v>25</v>
      </c>
      <c r="D50" s="54">
        <v>43</v>
      </c>
      <c r="E50" s="282"/>
      <c r="F50" s="283"/>
      <c r="G50" s="284"/>
      <c r="H50" s="572"/>
      <c r="I50" s="598"/>
      <c r="J50" s="599"/>
      <c r="K50" s="600"/>
    </row>
    <row r="51" spans="1:11" s="3" customFormat="1" ht="21.75" customHeight="1">
      <c r="A51" s="302"/>
      <c r="B51" s="13" t="s">
        <v>58</v>
      </c>
      <c r="C51" s="14" t="s">
        <v>25</v>
      </c>
      <c r="D51" s="27">
        <v>44</v>
      </c>
      <c r="E51" s="282"/>
      <c r="F51" s="283"/>
      <c r="G51" s="284"/>
      <c r="H51" s="572"/>
      <c r="I51" s="598"/>
      <c r="J51" s="599"/>
      <c r="K51" s="600"/>
    </row>
    <row r="52" spans="1:11" s="3" customFormat="1" ht="21.75" customHeight="1">
      <c r="A52" s="302"/>
      <c r="B52" s="13" t="s">
        <v>58</v>
      </c>
      <c r="C52" s="14" t="s">
        <v>25</v>
      </c>
      <c r="D52" s="54">
        <v>45</v>
      </c>
      <c r="E52" s="282"/>
      <c r="F52" s="283"/>
      <c r="G52" s="284"/>
      <c r="H52" s="572"/>
      <c r="I52" s="598"/>
      <c r="J52" s="599"/>
      <c r="K52" s="600"/>
    </row>
    <row r="53" spans="1:11" s="3" customFormat="1" ht="21.75" customHeight="1">
      <c r="A53" s="302"/>
      <c r="B53" s="13" t="s">
        <v>58</v>
      </c>
      <c r="C53" s="14" t="s">
        <v>25</v>
      </c>
      <c r="D53" s="27">
        <v>46</v>
      </c>
      <c r="E53" s="282"/>
      <c r="F53" s="283"/>
      <c r="G53" s="284"/>
      <c r="H53" s="572"/>
      <c r="I53" s="598"/>
      <c r="J53" s="599"/>
      <c r="K53" s="600"/>
    </row>
    <row r="54" spans="1:11" s="3" customFormat="1" ht="21.75" customHeight="1">
      <c r="A54" s="302"/>
      <c r="B54" s="13" t="s">
        <v>58</v>
      </c>
      <c r="C54" s="14" t="s">
        <v>25</v>
      </c>
      <c r="D54" s="54">
        <v>47</v>
      </c>
      <c r="E54" s="282"/>
      <c r="F54" s="283"/>
      <c r="G54" s="284"/>
      <c r="H54" s="572"/>
      <c r="I54" s="598"/>
      <c r="J54" s="599"/>
      <c r="K54" s="600"/>
    </row>
    <row r="55" spans="1:11" s="3" customFormat="1" ht="21.75" customHeight="1">
      <c r="A55" s="302"/>
      <c r="B55" s="13" t="s">
        <v>58</v>
      </c>
      <c r="C55" s="14" t="s">
        <v>25</v>
      </c>
      <c r="D55" s="27">
        <v>48</v>
      </c>
      <c r="E55" s="282"/>
      <c r="F55" s="283"/>
      <c r="G55" s="284"/>
      <c r="H55" s="572"/>
      <c r="I55" s="598"/>
      <c r="J55" s="599"/>
      <c r="K55" s="600"/>
    </row>
    <row r="56" spans="1:11" s="3" customFormat="1" ht="21.75" customHeight="1">
      <c r="A56" s="302"/>
      <c r="B56" s="13" t="s">
        <v>58</v>
      </c>
      <c r="C56" s="14" t="s">
        <v>25</v>
      </c>
      <c r="D56" s="54">
        <v>49</v>
      </c>
      <c r="E56" s="282"/>
      <c r="F56" s="283"/>
      <c r="G56" s="284"/>
      <c r="H56" s="572"/>
      <c r="I56" s="598"/>
      <c r="J56" s="599"/>
      <c r="K56" s="600"/>
    </row>
    <row r="57" spans="1:11" s="3" customFormat="1" ht="21.75" customHeight="1">
      <c r="A57" s="302"/>
      <c r="B57" s="13" t="s">
        <v>58</v>
      </c>
      <c r="C57" s="14" t="s">
        <v>25</v>
      </c>
      <c r="D57" s="54">
        <v>50</v>
      </c>
      <c r="E57" s="282"/>
      <c r="F57" s="283"/>
      <c r="G57" s="284"/>
      <c r="H57" s="572"/>
      <c r="I57" s="598"/>
      <c r="J57" s="599"/>
      <c r="K57" s="600"/>
    </row>
    <row r="58" spans="1:11" s="3" customFormat="1" ht="21.75" customHeight="1">
      <c r="A58" s="302"/>
      <c r="B58" s="13" t="s">
        <v>58</v>
      </c>
      <c r="C58" s="14" t="s">
        <v>25</v>
      </c>
      <c r="D58" s="54">
        <v>51</v>
      </c>
      <c r="E58" s="282"/>
      <c r="F58" s="283"/>
      <c r="G58" s="284"/>
      <c r="H58" s="572"/>
      <c r="I58" s="598"/>
      <c r="J58" s="599"/>
      <c r="K58" s="600"/>
    </row>
    <row r="59" spans="1:11" s="3" customFormat="1" ht="21.75" customHeight="1">
      <c r="A59" s="302"/>
      <c r="B59" s="13" t="s">
        <v>58</v>
      </c>
      <c r="C59" s="14" t="s">
        <v>25</v>
      </c>
      <c r="D59" s="54">
        <v>52</v>
      </c>
      <c r="E59" s="282"/>
      <c r="F59" s="283"/>
      <c r="G59" s="284"/>
      <c r="H59" s="572"/>
      <c r="I59" s="598"/>
      <c r="J59" s="599"/>
      <c r="K59" s="600"/>
    </row>
    <row r="60" spans="1:11" s="3" customFormat="1" ht="21.75" customHeight="1">
      <c r="A60" s="302"/>
      <c r="B60" s="13" t="s">
        <v>58</v>
      </c>
      <c r="C60" s="14" t="s">
        <v>25</v>
      </c>
      <c r="D60" s="54">
        <v>53</v>
      </c>
      <c r="E60" s="282"/>
      <c r="F60" s="283"/>
      <c r="G60" s="284"/>
      <c r="H60" s="572"/>
      <c r="I60" s="598"/>
      <c r="J60" s="599"/>
      <c r="K60" s="600"/>
    </row>
    <row r="61" spans="1:11" s="3" customFormat="1" ht="21.75" customHeight="1">
      <c r="A61" s="302"/>
      <c r="B61" s="13" t="s">
        <v>58</v>
      </c>
      <c r="C61" s="14" t="s">
        <v>25</v>
      </c>
      <c r="D61" s="54">
        <v>54</v>
      </c>
      <c r="E61" s="282"/>
      <c r="F61" s="283"/>
      <c r="G61" s="284"/>
      <c r="H61" s="572"/>
      <c r="I61" s="598"/>
      <c r="J61" s="599"/>
      <c r="K61" s="600"/>
    </row>
    <row r="62" spans="1:11" s="3" customFormat="1" ht="21.75" customHeight="1">
      <c r="A62" s="302"/>
      <c r="B62" s="13" t="s">
        <v>58</v>
      </c>
      <c r="C62" s="14" t="s">
        <v>25</v>
      </c>
      <c r="D62" s="54">
        <v>55</v>
      </c>
      <c r="E62" s="282"/>
      <c r="F62" s="283"/>
      <c r="G62" s="284"/>
      <c r="H62" s="572"/>
      <c r="I62" s="598"/>
      <c r="J62" s="599"/>
      <c r="K62" s="600"/>
    </row>
    <row r="63" spans="1:11" s="3" customFormat="1" ht="21.75" customHeight="1">
      <c r="A63" s="302"/>
      <c r="B63" s="13" t="s">
        <v>58</v>
      </c>
      <c r="C63" s="14" t="s">
        <v>25</v>
      </c>
      <c r="D63" s="54">
        <v>56</v>
      </c>
      <c r="E63" s="282"/>
      <c r="F63" s="283"/>
      <c r="G63" s="284"/>
      <c r="H63" s="572"/>
      <c r="I63" s="598"/>
      <c r="J63" s="599"/>
      <c r="K63" s="600"/>
    </row>
    <row r="64" spans="1:11" s="3" customFormat="1" ht="21.75" customHeight="1">
      <c r="A64" s="302"/>
      <c r="B64" s="13" t="s">
        <v>58</v>
      </c>
      <c r="C64" s="14" t="s">
        <v>25</v>
      </c>
      <c r="D64" s="54">
        <v>57</v>
      </c>
      <c r="E64" s="282"/>
      <c r="F64" s="283"/>
      <c r="G64" s="284"/>
      <c r="H64" s="572"/>
      <c r="I64" s="598"/>
      <c r="J64" s="599"/>
      <c r="K64" s="600"/>
    </row>
    <row r="65" spans="1:11" s="3" customFormat="1" ht="21.75" customHeight="1">
      <c r="A65" s="302"/>
      <c r="B65" s="13" t="s">
        <v>58</v>
      </c>
      <c r="C65" s="14" t="s">
        <v>25</v>
      </c>
      <c r="D65" s="54">
        <v>58</v>
      </c>
      <c r="E65" s="282"/>
      <c r="F65" s="283"/>
      <c r="G65" s="284"/>
      <c r="H65" s="572"/>
      <c r="I65" s="598"/>
      <c r="J65" s="599"/>
      <c r="K65" s="600"/>
    </row>
    <row r="66" spans="1:11" s="3" customFormat="1" ht="21.75" customHeight="1">
      <c r="A66" s="302"/>
      <c r="B66" s="13" t="s">
        <v>58</v>
      </c>
      <c r="C66" s="14" t="s">
        <v>25</v>
      </c>
      <c r="D66" s="54">
        <v>59</v>
      </c>
      <c r="E66" s="282"/>
      <c r="F66" s="283"/>
      <c r="G66" s="284"/>
      <c r="H66" s="572"/>
      <c r="I66" s="598"/>
      <c r="J66" s="599"/>
      <c r="K66" s="600"/>
    </row>
    <row r="67" spans="1:11" s="3" customFormat="1" ht="21.75" customHeight="1">
      <c r="A67" s="302"/>
      <c r="B67" s="13" t="s">
        <v>58</v>
      </c>
      <c r="C67" s="14" t="s">
        <v>25</v>
      </c>
      <c r="D67" s="54">
        <v>60</v>
      </c>
      <c r="E67" s="282"/>
      <c r="F67" s="283"/>
      <c r="G67" s="284"/>
      <c r="H67" s="572"/>
      <c r="I67" s="598"/>
      <c r="J67" s="599"/>
      <c r="K67" s="600"/>
    </row>
    <row r="68" spans="1:11" s="3" customFormat="1" ht="21.75" customHeight="1">
      <c r="A68" s="302"/>
      <c r="B68" s="13" t="s">
        <v>58</v>
      </c>
      <c r="C68" s="14" t="s">
        <v>25</v>
      </c>
      <c r="D68" s="54">
        <v>61</v>
      </c>
      <c r="E68" s="282"/>
      <c r="F68" s="283"/>
      <c r="G68" s="284"/>
      <c r="H68" s="572"/>
      <c r="I68" s="598"/>
      <c r="J68" s="599"/>
      <c r="K68" s="600"/>
    </row>
    <row r="69" spans="1:11" s="3" customFormat="1" ht="21.75" customHeight="1">
      <c r="A69" s="302"/>
      <c r="B69" s="13" t="s">
        <v>58</v>
      </c>
      <c r="C69" s="14" t="s">
        <v>25</v>
      </c>
      <c r="D69" s="54">
        <v>62</v>
      </c>
      <c r="E69" s="282"/>
      <c r="F69" s="283"/>
      <c r="G69" s="284"/>
      <c r="H69" s="572"/>
      <c r="I69" s="598"/>
      <c r="J69" s="599"/>
      <c r="K69" s="600"/>
    </row>
    <row r="70" spans="1:11" s="3" customFormat="1" ht="21.75" customHeight="1">
      <c r="A70" s="302"/>
      <c r="B70" s="13" t="s">
        <v>58</v>
      </c>
      <c r="C70" s="14" t="s">
        <v>25</v>
      </c>
      <c r="D70" s="54">
        <v>63</v>
      </c>
      <c r="E70" s="282"/>
      <c r="F70" s="283"/>
      <c r="G70" s="284"/>
      <c r="H70" s="572"/>
      <c r="I70" s="598"/>
      <c r="J70" s="599"/>
      <c r="K70" s="600"/>
    </row>
    <row r="71" spans="1:11" s="3" customFormat="1" ht="21.75" customHeight="1">
      <c r="A71" s="302"/>
      <c r="B71" s="13" t="s">
        <v>58</v>
      </c>
      <c r="C71" s="14" t="s">
        <v>25</v>
      </c>
      <c r="D71" s="54">
        <v>64</v>
      </c>
      <c r="E71" s="282"/>
      <c r="F71" s="283"/>
      <c r="G71" s="284"/>
      <c r="H71" s="572"/>
      <c r="I71" s="598"/>
      <c r="J71" s="599"/>
      <c r="K71" s="600"/>
    </row>
    <row r="72" spans="1:11" s="3" customFormat="1" ht="21.75" customHeight="1">
      <c r="A72" s="302"/>
      <c r="B72" s="13" t="s">
        <v>58</v>
      </c>
      <c r="C72" s="14" t="s">
        <v>25</v>
      </c>
      <c r="D72" s="54">
        <v>65</v>
      </c>
      <c r="E72" s="282"/>
      <c r="F72" s="283"/>
      <c r="G72" s="284"/>
      <c r="H72" s="572"/>
      <c r="I72" s="598"/>
      <c r="J72" s="599"/>
      <c r="K72" s="600"/>
    </row>
    <row r="73" spans="1:11" s="3" customFormat="1" ht="21.75" customHeight="1">
      <c r="A73" s="302"/>
      <c r="B73" s="13" t="s">
        <v>58</v>
      </c>
      <c r="C73" s="14" t="s">
        <v>25</v>
      </c>
      <c r="D73" s="54">
        <v>66</v>
      </c>
      <c r="E73" s="282"/>
      <c r="F73" s="283"/>
      <c r="G73" s="284"/>
      <c r="H73" s="572"/>
      <c r="I73" s="598"/>
      <c r="J73" s="599"/>
      <c r="K73" s="600"/>
    </row>
    <row r="74" spans="1:11" s="3" customFormat="1" ht="21.75" customHeight="1">
      <c r="A74" s="302"/>
      <c r="B74" s="13" t="s">
        <v>58</v>
      </c>
      <c r="C74" s="14" t="s">
        <v>25</v>
      </c>
      <c r="D74" s="54">
        <v>67</v>
      </c>
      <c r="E74" s="282"/>
      <c r="F74" s="283"/>
      <c r="G74" s="284"/>
      <c r="H74" s="572"/>
      <c r="I74" s="598"/>
      <c r="J74" s="599"/>
      <c r="K74" s="600"/>
    </row>
    <row r="75" spans="1:11" s="3" customFormat="1" ht="21.75" customHeight="1">
      <c r="A75" s="302"/>
      <c r="B75" s="13" t="s">
        <v>58</v>
      </c>
      <c r="C75" s="14" t="s">
        <v>25</v>
      </c>
      <c r="D75" s="54">
        <v>68</v>
      </c>
      <c r="E75" s="282"/>
      <c r="F75" s="283"/>
      <c r="G75" s="284"/>
      <c r="H75" s="572"/>
      <c r="I75" s="598"/>
      <c r="J75" s="599"/>
      <c r="K75" s="600"/>
    </row>
    <row r="76" spans="1:11" s="3" customFormat="1" ht="21.75" customHeight="1">
      <c r="A76" s="302"/>
      <c r="B76" s="13" t="s">
        <v>58</v>
      </c>
      <c r="C76" s="14" t="s">
        <v>25</v>
      </c>
      <c r="D76" s="54">
        <v>69</v>
      </c>
      <c r="E76" s="282"/>
      <c r="F76" s="283"/>
      <c r="G76" s="284"/>
      <c r="H76" s="572"/>
      <c r="I76" s="598"/>
      <c r="J76" s="599"/>
      <c r="K76" s="600"/>
    </row>
    <row r="77" spans="1:11" s="3" customFormat="1" ht="21.75" customHeight="1">
      <c r="A77" s="302"/>
      <c r="B77" s="13" t="s">
        <v>58</v>
      </c>
      <c r="C77" s="14" t="s">
        <v>25</v>
      </c>
      <c r="D77" s="54">
        <v>70</v>
      </c>
      <c r="E77" s="282"/>
      <c r="F77" s="283"/>
      <c r="G77" s="284"/>
      <c r="H77" s="572"/>
      <c r="I77" s="598"/>
      <c r="J77" s="599"/>
      <c r="K77" s="600"/>
    </row>
    <row r="78" spans="1:11" s="3" customFormat="1" ht="21.75" customHeight="1">
      <c r="A78" s="302"/>
      <c r="B78" s="13" t="s">
        <v>58</v>
      </c>
      <c r="C78" s="14" t="s">
        <v>25</v>
      </c>
      <c r="D78" s="54">
        <v>71</v>
      </c>
      <c r="E78" s="282"/>
      <c r="F78" s="283"/>
      <c r="G78" s="284"/>
      <c r="H78" s="572"/>
      <c r="I78" s="598"/>
      <c r="J78" s="599"/>
      <c r="K78" s="600"/>
    </row>
    <row r="79" spans="1:11" s="3" customFormat="1" ht="21.75" customHeight="1">
      <c r="A79" s="302"/>
      <c r="B79" s="13" t="s">
        <v>58</v>
      </c>
      <c r="C79" s="14" t="s">
        <v>25</v>
      </c>
      <c r="D79" s="54">
        <v>72</v>
      </c>
      <c r="E79" s="282"/>
      <c r="F79" s="283"/>
      <c r="G79" s="284"/>
      <c r="H79" s="572"/>
      <c r="I79" s="598"/>
      <c r="J79" s="599"/>
      <c r="K79" s="600"/>
    </row>
    <row r="80" spans="1:11" s="3" customFormat="1" ht="21.75" customHeight="1">
      <c r="A80" s="302"/>
      <c r="B80" s="13" t="s">
        <v>58</v>
      </c>
      <c r="C80" s="14" t="s">
        <v>25</v>
      </c>
      <c r="D80" s="54">
        <v>73</v>
      </c>
      <c r="E80" s="282"/>
      <c r="F80" s="283"/>
      <c r="G80" s="284"/>
      <c r="H80" s="572"/>
      <c r="I80" s="598"/>
      <c r="J80" s="599"/>
      <c r="K80" s="600"/>
    </row>
    <row r="81" spans="1:11" s="3" customFormat="1" ht="21.75" customHeight="1">
      <c r="A81" s="302"/>
      <c r="B81" s="13" t="s">
        <v>58</v>
      </c>
      <c r="C81" s="14" t="s">
        <v>25</v>
      </c>
      <c r="D81" s="54">
        <v>74</v>
      </c>
      <c r="E81" s="282"/>
      <c r="F81" s="283"/>
      <c r="G81" s="284"/>
      <c r="H81" s="572"/>
      <c r="I81" s="598"/>
      <c r="J81" s="599"/>
      <c r="K81" s="600"/>
    </row>
    <row r="82" spans="1:11" s="3" customFormat="1" ht="21.75" customHeight="1">
      <c r="A82" s="302"/>
      <c r="B82" s="13" t="s">
        <v>58</v>
      </c>
      <c r="C82" s="14" t="s">
        <v>25</v>
      </c>
      <c r="D82" s="54">
        <v>75</v>
      </c>
      <c r="E82" s="282"/>
      <c r="F82" s="283"/>
      <c r="G82" s="284"/>
      <c r="H82" s="572"/>
      <c r="I82" s="598"/>
      <c r="J82" s="599"/>
      <c r="K82" s="600"/>
    </row>
    <row r="83" spans="1:11" s="3" customFormat="1" ht="21.75" customHeight="1">
      <c r="A83" s="302"/>
      <c r="B83" s="13" t="s">
        <v>58</v>
      </c>
      <c r="C83" s="14" t="s">
        <v>25</v>
      </c>
      <c r="D83" s="54">
        <v>76</v>
      </c>
      <c r="E83" s="282"/>
      <c r="F83" s="283"/>
      <c r="G83" s="284"/>
      <c r="H83" s="572"/>
      <c r="I83" s="598"/>
      <c r="J83" s="599"/>
      <c r="K83" s="600"/>
    </row>
    <row r="84" spans="1:11" s="3" customFormat="1" ht="21.75" customHeight="1">
      <c r="A84" s="302"/>
      <c r="B84" s="13" t="s">
        <v>58</v>
      </c>
      <c r="C84" s="14" t="s">
        <v>25</v>
      </c>
      <c r="D84" s="54">
        <v>77</v>
      </c>
      <c r="E84" s="282"/>
      <c r="F84" s="283"/>
      <c r="G84" s="284"/>
      <c r="H84" s="572"/>
      <c r="I84" s="598"/>
      <c r="J84" s="599"/>
      <c r="K84" s="600"/>
    </row>
    <row r="85" spans="1:11" s="3" customFormat="1" ht="21.75" customHeight="1">
      <c r="A85" s="302"/>
      <c r="B85" s="13" t="s">
        <v>58</v>
      </c>
      <c r="C85" s="14" t="s">
        <v>25</v>
      </c>
      <c r="D85" s="54">
        <v>78</v>
      </c>
      <c r="E85" s="282"/>
      <c r="F85" s="283"/>
      <c r="G85" s="284"/>
      <c r="H85" s="572"/>
      <c r="I85" s="598"/>
      <c r="J85" s="599"/>
      <c r="K85" s="600"/>
    </row>
    <row r="86" spans="1:11" s="3" customFormat="1" ht="21.75" customHeight="1">
      <c r="A86" s="302"/>
      <c r="B86" s="13" t="s">
        <v>58</v>
      </c>
      <c r="C86" s="14" t="s">
        <v>25</v>
      </c>
      <c r="D86" s="54">
        <v>79</v>
      </c>
      <c r="E86" s="282"/>
      <c r="F86" s="283"/>
      <c r="G86" s="284"/>
      <c r="H86" s="572"/>
      <c r="I86" s="598"/>
      <c r="J86" s="599"/>
      <c r="K86" s="600"/>
    </row>
    <row r="87" spans="1:11" s="3" customFormat="1" ht="21.75" customHeight="1">
      <c r="A87" s="302"/>
      <c r="B87" s="13" t="s">
        <v>58</v>
      </c>
      <c r="C87" s="14" t="s">
        <v>25</v>
      </c>
      <c r="D87" s="54">
        <v>80</v>
      </c>
      <c r="E87" s="282"/>
      <c r="F87" s="283"/>
      <c r="G87" s="284"/>
      <c r="H87" s="572"/>
      <c r="I87" s="598"/>
      <c r="J87" s="599"/>
      <c r="K87" s="600"/>
    </row>
    <row r="88" spans="1:11" s="3" customFormat="1" ht="21.75" customHeight="1">
      <c r="A88" s="302"/>
      <c r="B88" s="13" t="s">
        <v>58</v>
      </c>
      <c r="C88" s="14" t="s">
        <v>25</v>
      </c>
      <c r="D88" s="54">
        <v>81</v>
      </c>
      <c r="E88" s="282"/>
      <c r="F88" s="283"/>
      <c r="G88" s="284"/>
      <c r="H88" s="572"/>
      <c r="I88" s="598"/>
      <c r="J88" s="599"/>
      <c r="K88" s="600"/>
    </row>
    <row r="89" spans="1:11" s="3" customFormat="1" ht="21.75" customHeight="1">
      <c r="A89" s="302"/>
      <c r="B89" s="13" t="s">
        <v>58</v>
      </c>
      <c r="C89" s="14" t="s">
        <v>25</v>
      </c>
      <c r="D89" s="54">
        <v>82</v>
      </c>
      <c r="E89" s="282"/>
      <c r="F89" s="283"/>
      <c r="G89" s="284"/>
      <c r="H89" s="572"/>
      <c r="I89" s="598"/>
      <c r="J89" s="599"/>
      <c r="K89" s="600"/>
    </row>
    <row r="90" spans="1:11" s="3" customFormat="1" ht="21.75" customHeight="1">
      <c r="A90" s="302"/>
      <c r="B90" s="13" t="s">
        <v>58</v>
      </c>
      <c r="C90" s="14" t="s">
        <v>25</v>
      </c>
      <c r="D90" s="54">
        <v>83</v>
      </c>
      <c r="E90" s="282"/>
      <c r="F90" s="283"/>
      <c r="G90" s="284"/>
      <c r="H90" s="572"/>
      <c r="I90" s="598"/>
      <c r="J90" s="599"/>
      <c r="K90" s="600"/>
    </row>
    <row r="91" spans="1:11" s="3" customFormat="1" ht="21.75" customHeight="1">
      <c r="A91" s="302"/>
      <c r="B91" s="13" t="s">
        <v>58</v>
      </c>
      <c r="C91" s="14" t="s">
        <v>25</v>
      </c>
      <c r="D91" s="54">
        <v>84</v>
      </c>
      <c r="E91" s="282"/>
      <c r="F91" s="283"/>
      <c r="G91" s="284"/>
      <c r="H91" s="572"/>
      <c r="I91" s="598"/>
      <c r="J91" s="599"/>
      <c r="K91" s="600"/>
    </row>
    <row r="92" spans="1:11" s="3" customFormat="1" ht="21.75" customHeight="1">
      <c r="A92" s="302"/>
      <c r="B92" s="13" t="s">
        <v>58</v>
      </c>
      <c r="C92" s="14" t="s">
        <v>25</v>
      </c>
      <c r="D92" s="54">
        <v>85</v>
      </c>
      <c r="E92" s="282"/>
      <c r="F92" s="283"/>
      <c r="G92" s="284"/>
      <c r="H92" s="572"/>
      <c r="I92" s="598"/>
      <c r="J92" s="599"/>
      <c r="K92" s="600"/>
    </row>
    <row r="93" spans="1:11" s="3" customFormat="1" ht="21.75" customHeight="1">
      <c r="A93" s="302"/>
      <c r="B93" s="13" t="s">
        <v>58</v>
      </c>
      <c r="C93" s="14" t="s">
        <v>25</v>
      </c>
      <c r="D93" s="54">
        <v>86</v>
      </c>
      <c r="E93" s="282"/>
      <c r="F93" s="283"/>
      <c r="G93" s="284"/>
      <c r="H93" s="572"/>
      <c r="I93" s="598"/>
      <c r="J93" s="599"/>
      <c r="K93" s="600"/>
    </row>
    <row r="94" spans="1:11" s="3" customFormat="1" ht="21.75" customHeight="1">
      <c r="A94" s="302"/>
      <c r="B94" s="13" t="s">
        <v>58</v>
      </c>
      <c r="C94" s="14" t="s">
        <v>25</v>
      </c>
      <c r="D94" s="54">
        <v>87</v>
      </c>
      <c r="E94" s="282"/>
      <c r="F94" s="283"/>
      <c r="G94" s="284"/>
      <c r="H94" s="572"/>
      <c r="I94" s="598"/>
      <c r="J94" s="599"/>
      <c r="K94" s="600"/>
    </row>
    <row r="95" spans="1:11" s="3" customFormat="1" ht="21.75" customHeight="1">
      <c r="A95" s="302"/>
      <c r="B95" s="13" t="s">
        <v>58</v>
      </c>
      <c r="C95" s="14" t="s">
        <v>25</v>
      </c>
      <c r="D95" s="54">
        <v>88</v>
      </c>
      <c r="E95" s="282"/>
      <c r="F95" s="283"/>
      <c r="G95" s="284"/>
      <c r="H95" s="572"/>
      <c r="I95" s="598"/>
      <c r="J95" s="599"/>
      <c r="K95" s="600"/>
    </row>
    <row r="96" spans="1:11" s="3" customFormat="1" ht="21.75" customHeight="1">
      <c r="A96" s="302"/>
      <c r="B96" s="13" t="s">
        <v>58</v>
      </c>
      <c r="C96" s="14" t="s">
        <v>25</v>
      </c>
      <c r="D96" s="54">
        <v>89</v>
      </c>
      <c r="E96" s="282"/>
      <c r="F96" s="283"/>
      <c r="G96" s="284"/>
      <c r="H96" s="572"/>
      <c r="I96" s="598"/>
      <c r="J96" s="599"/>
      <c r="K96" s="600"/>
    </row>
    <row r="97" spans="1:11" s="3" customFormat="1" ht="21.75" customHeight="1">
      <c r="A97" s="302"/>
      <c r="B97" s="13" t="s">
        <v>58</v>
      </c>
      <c r="C97" s="14" t="s">
        <v>25</v>
      </c>
      <c r="D97" s="54">
        <v>90</v>
      </c>
      <c r="E97" s="282"/>
      <c r="F97" s="283"/>
      <c r="G97" s="284"/>
      <c r="H97" s="572"/>
      <c r="I97" s="598"/>
      <c r="J97" s="599"/>
      <c r="K97" s="600"/>
    </row>
    <row r="98" spans="1:11" s="3" customFormat="1" ht="21.75" customHeight="1">
      <c r="A98" s="302"/>
      <c r="B98" s="13" t="s">
        <v>58</v>
      </c>
      <c r="C98" s="14" t="s">
        <v>25</v>
      </c>
      <c r="D98" s="54">
        <v>91</v>
      </c>
      <c r="E98" s="282"/>
      <c r="F98" s="283"/>
      <c r="G98" s="284"/>
      <c r="H98" s="572"/>
      <c r="I98" s="598"/>
      <c r="J98" s="599"/>
      <c r="K98" s="600"/>
    </row>
    <row r="99" spans="1:11" s="3" customFormat="1" ht="21.75" customHeight="1">
      <c r="A99" s="302"/>
      <c r="B99" s="13" t="s">
        <v>58</v>
      </c>
      <c r="C99" s="14" t="s">
        <v>25</v>
      </c>
      <c r="D99" s="54">
        <v>92</v>
      </c>
      <c r="E99" s="282"/>
      <c r="F99" s="283"/>
      <c r="G99" s="284"/>
      <c r="H99" s="572"/>
      <c r="I99" s="598"/>
      <c r="J99" s="599"/>
      <c r="K99" s="600"/>
    </row>
    <row r="100" spans="1:11" s="3" customFormat="1" ht="21.75" customHeight="1">
      <c r="A100" s="302"/>
      <c r="B100" s="13" t="s">
        <v>58</v>
      </c>
      <c r="C100" s="14" t="s">
        <v>25</v>
      </c>
      <c r="D100" s="54">
        <v>93</v>
      </c>
      <c r="E100" s="282"/>
      <c r="F100" s="283"/>
      <c r="G100" s="284"/>
      <c r="H100" s="572"/>
      <c r="I100" s="598"/>
      <c r="J100" s="599"/>
      <c r="K100" s="600"/>
    </row>
    <row r="101" spans="1:11" s="3" customFormat="1" ht="21.75" customHeight="1">
      <c r="A101" s="302"/>
      <c r="B101" s="13" t="s">
        <v>58</v>
      </c>
      <c r="C101" s="14" t="s">
        <v>25</v>
      </c>
      <c r="D101" s="54">
        <v>94</v>
      </c>
      <c r="E101" s="282"/>
      <c r="F101" s="283"/>
      <c r="G101" s="284"/>
      <c r="H101" s="572"/>
      <c r="I101" s="598"/>
      <c r="J101" s="599"/>
      <c r="K101" s="600"/>
    </row>
    <row r="102" spans="1:11" s="3" customFormat="1" ht="21.75" customHeight="1">
      <c r="A102" s="302"/>
      <c r="B102" s="13" t="s">
        <v>58</v>
      </c>
      <c r="C102" s="14" t="s">
        <v>25</v>
      </c>
      <c r="D102" s="54">
        <v>95</v>
      </c>
      <c r="E102" s="282"/>
      <c r="F102" s="283"/>
      <c r="G102" s="284"/>
      <c r="H102" s="572"/>
      <c r="I102" s="598"/>
      <c r="J102" s="599"/>
      <c r="K102" s="600"/>
    </row>
    <row r="103" spans="1:11" s="3" customFormat="1" ht="21.75" customHeight="1">
      <c r="A103" s="302"/>
      <c r="B103" s="13" t="s">
        <v>58</v>
      </c>
      <c r="C103" s="14" t="s">
        <v>25</v>
      </c>
      <c r="D103" s="54">
        <v>96</v>
      </c>
      <c r="E103" s="282"/>
      <c r="F103" s="283"/>
      <c r="G103" s="284"/>
      <c r="H103" s="572"/>
      <c r="I103" s="598"/>
      <c r="J103" s="599"/>
      <c r="K103" s="600"/>
    </row>
    <row r="104" spans="1:11" s="3" customFormat="1" ht="21.75" customHeight="1">
      <c r="A104" s="302"/>
      <c r="B104" s="13" t="s">
        <v>58</v>
      </c>
      <c r="C104" s="14" t="s">
        <v>25</v>
      </c>
      <c r="D104" s="54">
        <v>97</v>
      </c>
      <c r="E104" s="282"/>
      <c r="F104" s="283"/>
      <c r="G104" s="284"/>
      <c r="H104" s="572"/>
      <c r="I104" s="598"/>
      <c r="J104" s="599"/>
      <c r="K104" s="600"/>
    </row>
    <row r="105" spans="1:11" s="3" customFormat="1" ht="21.75" customHeight="1">
      <c r="A105" s="302"/>
      <c r="B105" s="13" t="s">
        <v>58</v>
      </c>
      <c r="C105" s="14" t="s">
        <v>25</v>
      </c>
      <c r="D105" s="54">
        <v>98</v>
      </c>
      <c r="E105" s="282"/>
      <c r="F105" s="283"/>
      <c r="G105" s="284"/>
      <c r="H105" s="572"/>
      <c r="I105" s="598"/>
      <c r="J105" s="599"/>
      <c r="K105" s="600"/>
    </row>
    <row r="106" spans="1:11" s="3" customFormat="1" ht="21.75" customHeight="1">
      <c r="A106" s="302"/>
      <c r="B106" s="13" t="s">
        <v>58</v>
      </c>
      <c r="C106" s="14" t="s">
        <v>25</v>
      </c>
      <c r="D106" s="54">
        <v>99</v>
      </c>
      <c r="E106" s="282"/>
      <c r="F106" s="283"/>
      <c r="G106" s="284"/>
      <c r="H106" s="572"/>
      <c r="I106" s="598"/>
      <c r="J106" s="599"/>
      <c r="K106" s="600"/>
    </row>
    <row r="107" spans="1:11" ht="21.75" customHeight="1" thickBot="1">
      <c r="A107" s="301"/>
      <c r="B107" s="16" t="s">
        <v>58</v>
      </c>
      <c r="C107" s="16" t="s">
        <v>26</v>
      </c>
      <c r="D107" s="57">
        <v>100</v>
      </c>
      <c r="E107" s="129"/>
      <c r="F107" s="130"/>
      <c r="G107" s="281"/>
      <c r="H107" s="601"/>
      <c r="I107" s="602"/>
      <c r="J107" s="616"/>
      <c r="K107" s="617"/>
    </row>
    <row r="108" spans="1:11" ht="9" customHeight="1" thickTop="1">
      <c r="A108" s="98"/>
      <c r="B108" s="99"/>
      <c r="C108" s="99"/>
      <c r="D108" s="100"/>
      <c r="E108" s="101"/>
      <c r="F108" s="102"/>
      <c r="G108" s="102"/>
      <c r="H108" s="103"/>
      <c r="I108" s="104"/>
      <c r="J108" s="105"/>
      <c r="K108" s="105"/>
    </row>
    <row r="109" spans="1:14" ht="13.5" customHeight="1">
      <c r="A109" s="112" t="s">
        <v>203</v>
      </c>
      <c r="B109" s="376" t="s">
        <v>200</v>
      </c>
      <c r="C109" s="376"/>
      <c r="D109" s="376"/>
      <c r="E109" s="376"/>
      <c r="F109" s="376"/>
      <c r="G109" s="376"/>
      <c r="H109" s="376"/>
      <c r="I109" s="376"/>
      <c r="J109" s="376"/>
      <c r="K109" s="376"/>
      <c r="L109" s="376"/>
      <c r="M109" s="376"/>
      <c r="N109" s="376"/>
    </row>
    <row r="110" spans="1:14" ht="13.5" customHeight="1">
      <c r="A110" s="95" t="s">
        <v>201</v>
      </c>
      <c r="B110" s="582" t="s">
        <v>206</v>
      </c>
      <c r="C110" s="583"/>
      <c r="D110" s="583"/>
      <c r="E110" s="583"/>
      <c r="F110" s="583"/>
      <c r="G110" s="583"/>
      <c r="H110" s="583"/>
      <c r="I110" s="583"/>
      <c r="J110" s="583"/>
      <c r="K110" s="583"/>
      <c r="L110" s="213"/>
      <c r="M110" s="213"/>
      <c r="N110" s="213"/>
    </row>
    <row r="111" spans="1:14" ht="13.5" customHeight="1">
      <c r="A111" s="97" t="s">
        <v>202</v>
      </c>
      <c r="B111" s="584" t="s">
        <v>204</v>
      </c>
      <c r="C111" s="585"/>
      <c r="D111" s="585"/>
      <c r="E111" s="585"/>
      <c r="F111" s="585"/>
      <c r="G111" s="585"/>
      <c r="H111" s="585"/>
      <c r="I111" s="585"/>
      <c r="J111" s="585"/>
      <c r="K111" s="585"/>
      <c r="L111" s="96"/>
      <c r="M111" s="96"/>
      <c r="N111" s="96"/>
    </row>
    <row r="112" spans="1:14" ht="13.5" customHeight="1">
      <c r="A112" s="97" t="s">
        <v>202</v>
      </c>
      <c r="B112" s="584" t="s">
        <v>205</v>
      </c>
      <c r="C112" s="585"/>
      <c r="D112" s="585"/>
      <c r="E112" s="585"/>
      <c r="F112" s="585"/>
      <c r="G112" s="585"/>
      <c r="H112" s="585"/>
      <c r="I112" s="585"/>
      <c r="J112" s="585"/>
      <c r="K112" s="585"/>
      <c r="L112" s="96"/>
      <c r="M112" s="96"/>
      <c r="N112" s="96"/>
    </row>
  </sheetData>
  <sheetProtection password="EAF8" sheet="1" objects="1" scenarios="1"/>
  <mergeCells count="212">
    <mergeCell ref="H105:I105"/>
    <mergeCell ref="J105:K105"/>
    <mergeCell ref="H106:I106"/>
    <mergeCell ref="J106:K106"/>
    <mergeCell ref="H102:I102"/>
    <mergeCell ref="J102:K102"/>
    <mergeCell ref="H103:I103"/>
    <mergeCell ref="J103:K103"/>
    <mergeCell ref="H104:I104"/>
    <mergeCell ref="J104:K104"/>
    <mergeCell ref="H99:I99"/>
    <mergeCell ref="J99:K99"/>
    <mergeCell ref="H100:I100"/>
    <mergeCell ref="J100:K100"/>
    <mergeCell ref="H101:I101"/>
    <mergeCell ref="J101:K101"/>
    <mergeCell ref="H96:I96"/>
    <mergeCell ref="J96:K96"/>
    <mergeCell ref="H97:I97"/>
    <mergeCell ref="J97:K97"/>
    <mergeCell ref="H98:I98"/>
    <mergeCell ref="J98:K98"/>
    <mergeCell ref="H93:I93"/>
    <mergeCell ref="J93:K93"/>
    <mergeCell ref="H94:I94"/>
    <mergeCell ref="J94:K94"/>
    <mergeCell ref="H95:I95"/>
    <mergeCell ref="J95:K95"/>
    <mergeCell ref="H90:I90"/>
    <mergeCell ref="J90:K90"/>
    <mergeCell ref="H91:I91"/>
    <mergeCell ref="J91:K91"/>
    <mergeCell ref="H92:I92"/>
    <mergeCell ref="J92:K92"/>
    <mergeCell ref="H87:I87"/>
    <mergeCell ref="J87:K87"/>
    <mergeCell ref="H88:I88"/>
    <mergeCell ref="J88:K88"/>
    <mergeCell ref="H89:I89"/>
    <mergeCell ref="J89:K89"/>
    <mergeCell ref="H84:I84"/>
    <mergeCell ref="J84:K84"/>
    <mergeCell ref="H85:I85"/>
    <mergeCell ref="J85:K85"/>
    <mergeCell ref="H86:I86"/>
    <mergeCell ref="J86:K86"/>
    <mergeCell ref="H81:I81"/>
    <mergeCell ref="J81:K81"/>
    <mergeCell ref="H82:I82"/>
    <mergeCell ref="J82:K82"/>
    <mergeCell ref="H83:I83"/>
    <mergeCell ref="J83:K83"/>
    <mergeCell ref="H78:I78"/>
    <mergeCell ref="J78:K78"/>
    <mergeCell ref="H79:I79"/>
    <mergeCell ref="J79:K79"/>
    <mergeCell ref="H80:I80"/>
    <mergeCell ref="J80:K80"/>
    <mergeCell ref="H75:I75"/>
    <mergeCell ref="J75:K75"/>
    <mergeCell ref="H76:I76"/>
    <mergeCell ref="J76:K76"/>
    <mergeCell ref="H77:I77"/>
    <mergeCell ref="J77:K77"/>
    <mergeCell ref="H72:I72"/>
    <mergeCell ref="J72:K72"/>
    <mergeCell ref="H73:I73"/>
    <mergeCell ref="J73:K73"/>
    <mergeCell ref="H74:I74"/>
    <mergeCell ref="J74:K74"/>
    <mergeCell ref="H69:I69"/>
    <mergeCell ref="J69:K69"/>
    <mergeCell ref="H70:I70"/>
    <mergeCell ref="J70:K70"/>
    <mergeCell ref="H71:I71"/>
    <mergeCell ref="J71:K71"/>
    <mergeCell ref="H66:I66"/>
    <mergeCell ref="J66:K66"/>
    <mergeCell ref="H67:I67"/>
    <mergeCell ref="J67:K67"/>
    <mergeCell ref="H68:I68"/>
    <mergeCell ref="J68:K68"/>
    <mergeCell ref="H63:I63"/>
    <mergeCell ref="J63:K63"/>
    <mergeCell ref="H64:I64"/>
    <mergeCell ref="J64:K64"/>
    <mergeCell ref="H65:I65"/>
    <mergeCell ref="J65:K65"/>
    <mergeCell ref="H60:I60"/>
    <mergeCell ref="J60:K60"/>
    <mergeCell ref="H61:I61"/>
    <mergeCell ref="J61:K61"/>
    <mergeCell ref="H62:I62"/>
    <mergeCell ref="J62:K62"/>
    <mergeCell ref="H57:I57"/>
    <mergeCell ref="J57:K57"/>
    <mergeCell ref="H58:I58"/>
    <mergeCell ref="J58:K58"/>
    <mergeCell ref="H59:I59"/>
    <mergeCell ref="J59:K59"/>
    <mergeCell ref="H56:I56"/>
    <mergeCell ref="J56:K56"/>
    <mergeCell ref="H53:I53"/>
    <mergeCell ref="J53:K53"/>
    <mergeCell ref="H54:I54"/>
    <mergeCell ref="J54:K54"/>
    <mergeCell ref="H55:I55"/>
    <mergeCell ref="J55:K55"/>
    <mergeCell ref="H50:I50"/>
    <mergeCell ref="J50:K50"/>
    <mergeCell ref="H51:I51"/>
    <mergeCell ref="J51:K51"/>
    <mergeCell ref="H52:I52"/>
    <mergeCell ref="J52:K52"/>
    <mergeCell ref="H47:I47"/>
    <mergeCell ref="J47:K47"/>
    <mergeCell ref="H48:I48"/>
    <mergeCell ref="J48:K48"/>
    <mergeCell ref="H49:I49"/>
    <mergeCell ref="J49:K49"/>
    <mergeCell ref="H44:I44"/>
    <mergeCell ref="J44:K44"/>
    <mergeCell ref="H45:I45"/>
    <mergeCell ref="J45:K45"/>
    <mergeCell ref="H46:I46"/>
    <mergeCell ref="J46:K46"/>
    <mergeCell ref="H41:I41"/>
    <mergeCell ref="J41:K41"/>
    <mergeCell ref="H42:I42"/>
    <mergeCell ref="J42:K42"/>
    <mergeCell ref="H43:I43"/>
    <mergeCell ref="J43:K43"/>
    <mergeCell ref="H38:I38"/>
    <mergeCell ref="J38:K38"/>
    <mergeCell ref="H39:I39"/>
    <mergeCell ref="J39:K39"/>
    <mergeCell ref="H40:I40"/>
    <mergeCell ref="J40:K40"/>
    <mergeCell ref="A7:I7"/>
    <mergeCell ref="J7:K7"/>
    <mergeCell ref="B109:N109"/>
    <mergeCell ref="B110:K110"/>
    <mergeCell ref="B111:K111"/>
    <mergeCell ref="B112:K112"/>
    <mergeCell ref="H10:I10"/>
    <mergeCell ref="J10:K10"/>
    <mergeCell ref="H8:I8"/>
    <mergeCell ref="J8:K8"/>
    <mergeCell ref="A1:H2"/>
    <mergeCell ref="A3:K3"/>
    <mergeCell ref="A4:K4"/>
    <mergeCell ref="B6:D6"/>
    <mergeCell ref="H6:I6"/>
    <mergeCell ref="J6:K6"/>
    <mergeCell ref="H9:I9"/>
    <mergeCell ref="J9:K9"/>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107:I107"/>
    <mergeCell ref="J107:K107"/>
    <mergeCell ref="H34:I34"/>
    <mergeCell ref="J34:K34"/>
    <mergeCell ref="H35:I35"/>
    <mergeCell ref="J35:K35"/>
    <mergeCell ref="H36:I36"/>
    <mergeCell ref="J36:K36"/>
    <mergeCell ref="H37:I37"/>
    <mergeCell ref="J37:K37"/>
  </mergeCells>
  <dataValidations count="2">
    <dataValidation type="custom" operator="lessThanOrEqual" allowBlank="1" showInputMessage="1" showErrorMessage="1" sqref="G8:G107">
      <formula1>IF(AND(ISNUMBER(VALUE(LEFT(G8,3))),MID(G8,4,1)="-",ISNUMBER(VALUE(MID(G8,5,4))),LEN(MID(G8,5,4))=4),TRUE,FALSE)</formula1>
    </dataValidation>
    <dataValidation type="textLength" allowBlank="1" showInputMessage="1" showErrorMessage="1" imeMode="disabled" sqref="J8:K107">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68" man="1"/>
  </colBreaks>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N112"/>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7" width="9.6640625" style="4" customWidth="1"/>
    <col min="8" max="8" width="48.99609375" style="4" customWidth="1"/>
    <col min="9" max="10" width="4.6640625" style="18" customWidth="1"/>
    <col min="11" max="11" width="4.6640625" style="3" customWidth="1"/>
    <col min="12" max="14" width="8.88671875" style="3" customWidth="1"/>
    <col min="15" max="16384" width="8.88671875" style="4" customWidth="1"/>
  </cols>
  <sheetData>
    <row r="1" spans="1:11" ht="14.25">
      <c r="A1" s="586" t="s">
        <v>73</v>
      </c>
      <c r="B1" s="586"/>
      <c r="C1" s="586"/>
      <c r="D1" s="586"/>
      <c r="E1" s="586"/>
      <c r="F1" s="586"/>
      <c r="G1" s="586"/>
      <c r="H1" s="586"/>
      <c r="I1" s="1"/>
      <c r="J1" s="1"/>
      <c r="K1" s="2" t="s">
        <v>66</v>
      </c>
    </row>
    <row r="2" spans="1:11" ht="14.25" customHeight="1" thickBot="1">
      <c r="A2" s="586"/>
      <c r="B2" s="586"/>
      <c r="C2" s="586"/>
      <c r="D2" s="586"/>
      <c r="E2" s="586"/>
      <c r="F2" s="586"/>
      <c r="G2" s="586"/>
      <c r="H2" s="586"/>
      <c r="I2" s="5"/>
      <c r="J2" s="5"/>
      <c r="K2" s="6"/>
    </row>
    <row r="3" spans="1:11" ht="21" customHeight="1" thickTop="1">
      <c r="A3" s="587" t="s">
        <v>101</v>
      </c>
      <c r="B3" s="588"/>
      <c r="C3" s="588"/>
      <c r="D3" s="588"/>
      <c r="E3" s="588"/>
      <c r="F3" s="588"/>
      <c r="G3" s="588"/>
      <c r="H3" s="588"/>
      <c r="I3" s="588"/>
      <c r="J3" s="588"/>
      <c r="K3" s="589"/>
    </row>
    <row r="4" spans="1:11" ht="21" customHeight="1" thickBot="1">
      <c r="A4" s="590"/>
      <c r="B4" s="591"/>
      <c r="C4" s="591"/>
      <c r="D4" s="591"/>
      <c r="E4" s="591"/>
      <c r="F4" s="591"/>
      <c r="G4" s="591"/>
      <c r="H4" s="591"/>
      <c r="I4" s="591"/>
      <c r="J4" s="591"/>
      <c r="K4" s="592"/>
    </row>
    <row r="5" spans="5:11" ht="9" customHeight="1" thickBot="1" thickTop="1">
      <c r="E5" s="9"/>
      <c r="F5" s="9"/>
      <c r="G5" s="10"/>
      <c r="H5" s="9"/>
      <c r="I5" s="11"/>
      <c r="J5" s="10"/>
      <c r="K5" s="10"/>
    </row>
    <row r="6" spans="1:11" s="3" customFormat="1" ht="27.75" customHeight="1" thickTop="1">
      <c r="A6" s="12" t="s">
        <v>75</v>
      </c>
      <c r="B6" s="618" t="s">
        <v>28</v>
      </c>
      <c r="C6" s="619"/>
      <c r="D6" s="619"/>
      <c r="E6" s="217" t="s">
        <v>23</v>
      </c>
      <c r="F6" s="217" t="s">
        <v>29</v>
      </c>
      <c r="G6" s="217" t="s">
        <v>30</v>
      </c>
      <c r="H6" s="576" t="s">
        <v>31</v>
      </c>
      <c r="I6" s="577"/>
      <c r="J6" s="576" t="s">
        <v>32</v>
      </c>
      <c r="K6" s="593"/>
    </row>
    <row r="7" spans="1:11" s="3" customFormat="1" ht="27" customHeight="1">
      <c r="A7" s="578" t="s">
        <v>59</v>
      </c>
      <c r="B7" s="579"/>
      <c r="C7" s="579"/>
      <c r="D7" s="579"/>
      <c r="E7" s="579"/>
      <c r="F7" s="579"/>
      <c r="G7" s="579"/>
      <c r="H7" s="579"/>
      <c r="I7" s="579"/>
      <c r="J7" s="580">
        <f>COUNTA(E8:E107)</f>
        <v>0</v>
      </c>
      <c r="K7" s="581"/>
    </row>
    <row r="8" spans="1:11" s="3" customFormat="1" ht="21.75" customHeight="1">
      <c r="A8" s="300"/>
      <c r="B8" s="53" t="s">
        <v>60</v>
      </c>
      <c r="C8" s="53" t="s">
        <v>26</v>
      </c>
      <c r="D8" s="54">
        <v>1</v>
      </c>
      <c r="E8" s="219"/>
      <c r="F8" s="115"/>
      <c r="G8" s="273"/>
      <c r="H8" s="611"/>
      <c r="I8" s="620"/>
      <c r="J8" s="613"/>
      <c r="K8" s="614"/>
    </row>
    <row r="9" spans="1:11" s="3" customFormat="1" ht="21.75" customHeight="1">
      <c r="A9" s="298"/>
      <c r="B9" s="13" t="s">
        <v>60</v>
      </c>
      <c r="C9" s="13" t="s">
        <v>26</v>
      </c>
      <c r="D9" s="27">
        <v>2</v>
      </c>
      <c r="E9" s="215"/>
      <c r="F9" s="118"/>
      <c r="G9" s="275"/>
      <c r="H9" s="572"/>
      <c r="I9" s="598"/>
      <c r="J9" s="615"/>
      <c r="K9" s="606"/>
    </row>
    <row r="10" spans="1:11" s="3" customFormat="1" ht="21.75" customHeight="1">
      <c r="A10" s="298"/>
      <c r="B10" s="13" t="s">
        <v>60</v>
      </c>
      <c r="C10" s="13" t="s">
        <v>26</v>
      </c>
      <c r="D10" s="54">
        <v>3</v>
      </c>
      <c r="E10" s="131"/>
      <c r="F10" s="118"/>
      <c r="G10" s="275"/>
      <c r="H10" s="572"/>
      <c r="I10" s="598"/>
      <c r="J10" s="615"/>
      <c r="K10" s="606"/>
    </row>
    <row r="11" spans="1:11" s="3" customFormat="1" ht="21.75" customHeight="1">
      <c r="A11" s="298"/>
      <c r="B11" s="13" t="s">
        <v>60</v>
      </c>
      <c r="C11" s="13" t="s">
        <v>25</v>
      </c>
      <c r="D11" s="27">
        <v>4</v>
      </c>
      <c r="E11" s="117"/>
      <c r="F11" s="118"/>
      <c r="G11" s="275"/>
      <c r="H11" s="572"/>
      <c r="I11" s="598"/>
      <c r="J11" s="605"/>
      <c r="K11" s="606"/>
    </row>
    <row r="12" spans="1:11" s="3" customFormat="1" ht="21.75" customHeight="1">
      <c r="A12" s="298"/>
      <c r="B12" s="13" t="s">
        <v>60</v>
      </c>
      <c r="C12" s="13" t="s">
        <v>26</v>
      </c>
      <c r="D12" s="54">
        <v>5</v>
      </c>
      <c r="E12" s="117"/>
      <c r="F12" s="118"/>
      <c r="G12" s="275"/>
      <c r="H12" s="572"/>
      <c r="I12" s="598"/>
      <c r="J12" s="605"/>
      <c r="K12" s="606"/>
    </row>
    <row r="13" spans="1:11" s="3" customFormat="1" ht="21.75" customHeight="1">
      <c r="A13" s="298"/>
      <c r="B13" s="13" t="s">
        <v>60</v>
      </c>
      <c r="C13" s="13" t="s">
        <v>26</v>
      </c>
      <c r="D13" s="27">
        <v>6</v>
      </c>
      <c r="E13" s="117"/>
      <c r="F13" s="118"/>
      <c r="G13" s="275"/>
      <c r="H13" s="572"/>
      <c r="I13" s="598"/>
      <c r="J13" s="605"/>
      <c r="K13" s="606"/>
    </row>
    <row r="14" spans="1:11" s="3" customFormat="1" ht="21.75" customHeight="1">
      <c r="A14" s="298"/>
      <c r="B14" s="13" t="s">
        <v>60</v>
      </c>
      <c r="C14" s="13" t="s">
        <v>26</v>
      </c>
      <c r="D14" s="54">
        <v>7</v>
      </c>
      <c r="E14" s="117"/>
      <c r="F14" s="118"/>
      <c r="G14" s="275"/>
      <c r="H14" s="572"/>
      <c r="I14" s="598"/>
      <c r="J14" s="605"/>
      <c r="K14" s="606"/>
    </row>
    <row r="15" spans="1:11" s="3" customFormat="1" ht="21.75" customHeight="1">
      <c r="A15" s="298"/>
      <c r="B15" s="13" t="s">
        <v>60</v>
      </c>
      <c r="C15" s="13" t="s">
        <v>26</v>
      </c>
      <c r="D15" s="27">
        <v>8</v>
      </c>
      <c r="E15" s="117"/>
      <c r="F15" s="118"/>
      <c r="G15" s="275"/>
      <c r="H15" s="572"/>
      <c r="I15" s="598"/>
      <c r="J15" s="605"/>
      <c r="K15" s="606"/>
    </row>
    <row r="16" spans="1:11" s="3" customFormat="1" ht="21.75" customHeight="1">
      <c r="A16" s="298"/>
      <c r="B16" s="13" t="s">
        <v>60</v>
      </c>
      <c r="C16" s="13" t="s">
        <v>26</v>
      </c>
      <c r="D16" s="54">
        <v>9</v>
      </c>
      <c r="E16" s="117"/>
      <c r="F16" s="118"/>
      <c r="G16" s="275"/>
      <c r="H16" s="572"/>
      <c r="I16" s="598"/>
      <c r="J16" s="615"/>
      <c r="K16" s="606"/>
    </row>
    <row r="17" spans="1:11" s="3" customFormat="1" ht="21.75" customHeight="1">
      <c r="A17" s="298"/>
      <c r="B17" s="13" t="s">
        <v>60</v>
      </c>
      <c r="C17" s="13" t="s">
        <v>26</v>
      </c>
      <c r="D17" s="27">
        <v>10</v>
      </c>
      <c r="E17" s="117"/>
      <c r="F17" s="118"/>
      <c r="G17" s="275"/>
      <c r="H17" s="572"/>
      <c r="I17" s="598"/>
      <c r="J17" s="605"/>
      <c r="K17" s="606"/>
    </row>
    <row r="18" spans="1:11" s="3" customFormat="1" ht="21.75" customHeight="1">
      <c r="A18" s="298"/>
      <c r="B18" s="13" t="s">
        <v>60</v>
      </c>
      <c r="C18" s="13" t="s">
        <v>26</v>
      </c>
      <c r="D18" s="54">
        <v>11</v>
      </c>
      <c r="E18" s="117"/>
      <c r="F18" s="118"/>
      <c r="G18" s="275"/>
      <c r="H18" s="572"/>
      <c r="I18" s="598"/>
      <c r="J18" s="605"/>
      <c r="K18" s="606"/>
    </row>
    <row r="19" spans="1:11" s="3" customFormat="1" ht="21.75" customHeight="1">
      <c r="A19" s="298"/>
      <c r="B19" s="13" t="s">
        <v>60</v>
      </c>
      <c r="C19" s="13" t="s">
        <v>26</v>
      </c>
      <c r="D19" s="27">
        <v>12</v>
      </c>
      <c r="E19" s="117"/>
      <c r="F19" s="118"/>
      <c r="G19" s="275"/>
      <c r="H19" s="572"/>
      <c r="I19" s="598"/>
      <c r="J19" s="605"/>
      <c r="K19" s="606"/>
    </row>
    <row r="20" spans="1:11" s="3" customFormat="1" ht="21.75" customHeight="1">
      <c r="A20" s="298"/>
      <c r="B20" s="13" t="s">
        <v>60</v>
      </c>
      <c r="C20" s="13" t="s">
        <v>26</v>
      </c>
      <c r="D20" s="54">
        <v>13</v>
      </c>
      <c r="E20" s="117"/>
      <c r="F20" s="118"/>
      <c r="G20" s="275"/>
      <c r="H20" s="572"/>
      <c r="I20" s="598"/>
      <c r="J20" s="605"/>
      <c r="K20" s="606"/>
    </row>
    <row r="21" spans="1:11" s="3" customFormat="1" ht="21.75" customHeight="1">
      <c r="A21" s="298"/>
      <c r="B21" s="13" t="s">
        <v>60</v>
      </c>
      <c r="C21" s="13" t="s">
        <v>26</v>
      </c>
      <c r="D21" s="27">
        <v>14</v>
      </c>
      <c r="E21" s="117"/>
      <c r="F21" s="118"/>
      <c r="G21" s="275"/>
      <c r="H21" s="572"/>
      <c r="I21" s="598"/>
      <c r="J21" s="605"/>
      <c r="K21" s="606"/>
    </row>
    <row r="22" spans="1:11" s="3" customFormat="1" ht="21.75" customHeight="1">
      <c r="A22" s="298"/>
      <c r="B22" s="13" t="s">
        <v>60</v>
      </c>
      <c r="C22" s="13" t="s">
        <v>26</v>
      </c>
      <c r="D22" s="54">
        <v>15</v>
      </c>
      <c r="E22" s="117"/>
      <c r="F22" s="118"/>
      <c r="G22" s="275"/>
      <c r="H22" s="572"/>
      <c r="I22" s="598"/>
      <c r="J22" s="605"/>
      <c r="K22" s="606"/>
    </row>
    <row r="23" spans="1:11" s="3" customFormat="1" ht="21.75" customHeight="1">
      <c r="A23" s="298"/>
      <c r="B23" s="13" t="s">
        <v>60</v>
      </c>
      <c r="C23" s="13" t="s">
        <v>26</v>
      </c>
      <c r="D23" s="27">
        <v>16</v>
      </c>
      <c r="E23" s="117"/>
      <c r="F23" s="118"/>
      <c r="G23" s="275"/>
      <c r="H23" s="572"/>
      <c r="I23" s="598"/>
      <c r="J23" s="605"/>
      <c r="K23" s="606"/>
    </row>
    <row r="24" spans="1:11" s="3" customFormat="1" ht="21.75" customHeight="1">
      <c r="A24" s="298"/>
      <c r="B24" s="13" t="s">
        <v>60</v>
      </c>
      <c r="C24" s="13" t="s">
        <v>26</v>
      </c>
      <c r="D24" s="54">
        <v>17</v>
      </c>
      <c r="E24" s="117"/>
      <c r="F24" s="118"/>
      <c r="G24" s="275"/>
      <c r="H24" s="572"/>
      <c r="I24" s="598"/>
      <c r="J24" s="605"/>
      <c r="K24" s="606"/>
    </row>
    <row r="25" spans="1:11" s="3" customFormat="1" ht="21.75" customHeight="1">
      <c r="A25" s="298"/>
      <c r="B25" s="13" t="s">
        <v>60</v>
      </c>
      <c r="C25" s="13" t="s">
        <v>26</v>
      </c>
      <c r="D25" s="27">
        <v>18</v>
      </c>
      <c r="E25" s="117"/>
      <c r="F25" s="118"/>
      <c r="G25" s="275"/>
      <c r="H25" s="572"/>
      <c r="I25" s="598"/>
      <c r="J25" s="605"/>
      <c r="K25" s="606"/>
    </row>
    <row r="26" spans="1:11" s="3" customFormat="1" ht="21.75" customHeight="1">
      <c r="A26" s="298"/>
      <c r="B26" s="13" t="s">
        <v>60</v>
      </c>
      <c r="C26" s="13" t="s">
        <v>26</v>
      </c>
      <c r="D26" s="54">
        <v>19</v>
      </c>
      <c r="E26" s="117"/>
      <c r="F26" s="118"/>
      <c r="G26" s="275"/>
      <c r="H26" s="611"/>
      <c r="I26" s="620"/>
      <c r="J26" s="609"/>
      <c r="K26" s="610"/>
    </row>
    <row r="27" spans="1:11" s="3" customFormat="1" ht="21.75" customHeight="1">
      <c r="A27" s="298"/>
      <c r="B27" s="13" t="s">
        <v>60</v>
      </c>
      <c r="C27" s="14" t="s">
        <v>26</v>
      </c>
      <c r="D27" s="27">
        <v>20</v>
      </c>
      <c r="E27" s="119"/>
      <c r="F27" s="120"/>
      <c r="G27" s="276"/>
      <c r="H27" s="625"/>
      <c r="I27" s="626"/>
      <c r="J27" s="607"/>
      <c r="K27" s="608"/>
    </row>
    <row r="28" spans="1:11" s="3" customFormat="1" ht="21.75" customHeight="1">
      <c r="A28" s="298"/>
      <c r="B28" s="13" t="s">
        <v>60</v>
      </c>
      <c r="C28" s="14" t="s">
        <v>26</v>
      </c>
      <c r="D28" s="54">
        <v>21</v>
      </c>
      <c r="E28" s="121"/>
      <c r="F28" s="122"/>
      <c r="G28" s="277"/>
      <c r="H28" s="621"/>
      <c r="I28" s="622"/>
      <c r="J28" s="599"/>
      <c r="K28" s="600"/>
    </row>
    <row r="29" spans="1:11" s="3" customFormat="1" ht="21.75" customHeight="1">
      <c r="A29" s="298"/>
      <c r="B29" s="13" t="s">
        <v>60</v>
      </c>
      <c r="C29" s="14" t="s">
        <v>26</v>
      </c>
      <c r="D29" s="27">
        <v>22</v>
      </c>
      <c r="E29" s="121"/>
      <c r="F29" s="122"/>
      <c r="G29" s="277"/>
      <c r="H29" s="621"/>
      <c r="I29" s="622"/>
      <c r="J29" s="599"/>
      <c r="K29" s="600"/>
    </row>
    <row r="30" spans="1:11" s="3" customFormat="1" ht="21.75" customHeight="1">
      <c r="A30" s="298"/>
      <c r="B30" s="13" t="s">
        <v>60</v>
      </c>
      <c r="C30" s="14" t="s">
        <v>26</v>
      </c>
      <c r="D30" s="54">
        <v>23</v>
      </c>
      <c r="E30" s="121"/>
      <c r="F30" s="122"/>
      <c r="G30" s="277"/>
      <c r="H30" s="621"/>
      <c r="I30" s="622"/>
      <c r="J30" s="599"/>
      <c r="K30" s="600"/>
    </row>
    <row r="31" spans="1:11" s="3" customFormat="1" ht="21.75" customHeight="1">
      <c r="A31" s="298"/>
      <c r="B31" s="13" t="s">
        <v>60</v>
      </c>
      <c r="C31" s="14" t="s">
        <v>26</v>
      </c>
      <c r="D31" s="27">
        <v>24</v>
      </c>
      <c r="E31" s="123"/>
      <c r="F31" s="124"/>
      <c r="G31" s="278"/>
      <c r="H31" s="621"/>
      <c r="I31" s="622"/>
      <c r="J31" s="599"/>
      <c r="K31" s="600"/>
    </row>
    <row r="32" spans="1:11" s="3" customFormat="1" ht="21.75" customHeight="1">
      <c r="A32" s="298"/>
      <c r="B32" s="13" t="s">
        <v>60</v>
      </c>
      <c r="C32" s="14" t="s">
        <v>26</v>
      </c>
      <c r="D32" s="54">
        <v>25</v>
      </c>
      <c r="E32" s="123"/>
      <c r="F32" s="124"/>
      <c r="G32" s="278"/>
      <c r="H32" s="621"/>
      <c r="I32" s="622"/>
      <c r="J32" s="599"/>
      <c r="K32" s="600"/>
    </row>
    <row r="33" spans="1:11" s="3" customFormat="1" ht="21.75" customHeight="1">
      <c r="A33" s="298"/>
      <c r="B33" s="13" t="s">
        <v>60</v>
      </c>
      <c r="C33" s="14" t="s">
        <v>26</v>
      </c>
      <c r="D33" s="27">
        <v>26</v>
      </c>
      <c r="E33" s="123"/>
      <c r="F33" s="124"/>
      <c r="G33" s="278"/>
      <c r="H33" s="621"/>
      <c r="I33" s="622"/>
      <c r="J33" s="599"/>
      <c r="K33" s="600"/>
    </row>
    <row r="34" spans="1:11" s="3" customFormat="1" ht="21.75" customHeight="1">
      <c r="A34" s="298"/>
      <c r="B34" s="13" t="s">
        <v>60</v>
      </c>
      <c r="C34" s="14" t="s">
        <v>26</v>
      </c>
      <c r="D34" s="54">
        <v>27</v>
      </c>
      <c r="E34" s="125"/>
      <c r="F34" s="126"/>
      <c r="G34" s="279"/>
      <c r="H34" s="621"/>
      <c r="I34" s="622"/>
      <c r="J34" s="599"/>
      <c r="K34" s="600"/>
    </row>
    <row r="35" spans="1:11" s="3" customFormat="1" ht="21.75" customHeight="1">
      <c r="A35" s="298"/>
      <c r="B35" s="13" t="s">
        <v>60</v>
      </c>
      <c r="C35" s="14" t="s">
        <v>26</v>
      </c>
      <c r="D35" s="27">
        <v>28</v>
      </c>
      <c r="E35" s="125"/>
      <c r="F35" s="126"/>
      <c r="G35" s="279"/>
      <c r="H35" s="621"/>
      <c r="I35" s="622"/>
      <c r="J35" s="599"/>
      <c r="K35" s="600"/>
    </row>
    <row r="36" spans="1:11" s="3" customFormat="1" ht="21.75" customHeight="1">
      <c r="A36" s="298"/>
      <c r="B36" s="13" t="s">
        <v>60</v>
      </c>
      <c r="C36" s="14" t="s">
        <v>26</v>
      </c>
      <c r="D36" s="54">
        <v>29</v>
      </c>
      <c r="E36" s="127"/>
      <c r="F36" s="128"/>
      <c r="G36" s="280"/>
      <c r="H36" s="621"/>
      <c r="I36" s="622"/>
      <c r="J36" s="599"/>
      <c r="K36" s="600"/>
    </row>
    <row r="37" spans="1:11" s="3" customFormat="1" ht="21.75" customHeight="1">
      <c r="A37" s="302"/>
      <c r="B37" s="13" t="s">
        <v>60</v>
      </c>
      <c r="C37" s="14" t="s">
        <v>25</v>
      </c>
      <c r="D37" s="54">
        <v>30</v>
      </c>
      <c r="E37" s="127"/>
      <c r="F37" s="128"/>
      <c r="G37" s="280"/>
      <c r="H37" s="621"/>
      <c r="I37" s="622"/>
      <c r="J37" s="599"/>
      <c r="K37" s="600"/>
    </row>
    <row r="38" spans="1:11" s="3" customFormat="1" ht="21.75" customHeight="1">
      <c r="A38" s="302"/>
      <c r="B38" s="13" t="s">
        <v>60</v>
      </c>
      <c r="C38" s="14" t="s">
        <v>25</v>
      </c>
      <c r="D38" s="54">
        <v>31</v>
      </c>
      <c r="E38" s="127"/>
      <c r="F38" s="128"/>
      <c r="G38" s="280"/>
      <c r="H38" s="621"/>
      <c r="I38" s="622"/>
      <c r="J38" s="599"/>
      <c r="K38" s="600"/>
    </row>
    <row r="39" spans="1:11" s="3" customFormat="1" ht="21.75" customHeight="1">
      <c r="A39" s="302"/>
      <c r="B39" s="13" t="s">
        <v>60</v>
      </c>
      <c r="C39" s="14" t="s">
        <v>25</v>
      </c>
      <c r="D39" s="54">
        <v>32</v>
      </c>
      <c r="E39" s="127"/>
      <c r="F39" s="128"/>
      <c r="G39" s="280"/>
      <c r="H39" s="621"/>
      <c r="I39" s="622"/>
      <c r="J39" s="599"/>
      <c r="K39" s="600"/>
    </row>
    <row r="40" spans="1:11" s="3" customFormat="1" ht="21.75" customHeight="1">
      <c r="A40" s="302"/>
      <c r="B40" s="13" t="s">
        <v>60</v>
      </c>
      <c r="C40" s="14" t="s">
        <v>25</v>
      </c>
      <c r="D40" s="54">
        <v>33</v>
      </c>
      <c r="E40" s="127"/>
      <c r="F40" s="128"/>
      <c r="G40" s="280"/>
      <c r="H40" s="621"/>
      <c r="I40" s="622"/>
      <c r="J40" s="599"/>
      <c r="K40" s="600"/>
    </row>
    <row r="41" spans="1:11" s="3" customFormat="1" ht="21.75" customHeight="1">
      <c r="A41" s="302"/>
      <c r="B41" s="13" t="s">
        <v>60</v>
      </c>
      <c r="C41" s="14" t="s">
        <v>25</v>
      </c>
      <c r="D41" s="54">
        <v>34</v>
      </c>
      <c r="E41" s="127"/>
      <c r="F41" s="128"/>
      <c r="G41" s="280"/>
      <c r="H41" s="621"/>
      <c r="I41" s="622"/>
      <c r="J41" s="599"/>
      <c r="K41" s="600"/>
    </row>
    <row r="42" spans="1:11" s="3" customFormat="1" ht="21.75" customHeight="1">
      <c r="A42" s="302"/>
      <c r="B42" s="13" t="s">
        <v>60</v>
      </c>
      <c r="C42" s="14" t="s">
        <v>25</v>
      </c>
      <c r="D42" s="54">
        <v>35</v>
      </c>
      <c r="E42" s="127"/>
      <c r="F42" s="128"/>
      <c r="G42" s="280"/>
      <c r="H42" s="621"/>
      <c r="I42" s="622"/>
      <c r="J42" s="599"/>
      <c r="K42" s="600"/>
    </row>
    <row r="43" spans="1:11" s="3" customFormat="1" ht="21.75" customHeight="1">
      <c r="A43" s="302"/>
      <c r="B43" s="13" t="s">
        <v>60</v>
      </c>
      <c r="C43" s="14" t="s">
        <v>25</v>
      </c>
      <c r="D43" s="54">
        <v>36</v>
      </c>
      <c r="E43" s="127"/>
      <c r="F43" s="128"/>
      <c r="G43" s="280"/>
      <c r="H43" s="621"/>
      <c r="I43" s="622"/>
      <c r="J43" s="599"/>
      <c r="K43" s="600"/>
    </row>
    <row r="44" spans="1:11" s="3" customFormat="1" ht="21.75" customHeight="1">
      <c r="A44" s="302"/>
      <c r="B44" s="13" t="s">
        <v>60</v>
      </c>
      <c r="C44" s="14" t="s">
        <v>25</v>
      </c>
      <c r="D44" s="54">
        <v>37</v>
      </c>
      <c r="E44" s="127"/>
      <c r="F44" s="128"/>
      <c r="G44" s="280"/>
      <c r="H44" s="621"/>
      <c r="I44" s="622"/>
      <c r="J44" s="599"/>
      <c r="K44" s="600"/>
    </row>
    <row r="45" spans="1:11" s="3" customFormat="1" ht="21.75" customHeight="1">
      <c r="A45" s="302"/>
      <c r="B45" s="13" t="s">
        <v>60</v>
      </c>
      <c r="C45" s="14" t="s">
        <v>25</v>
      </c>
      <c r="D45" s="54">
        <v>38</v>
      </c>
      <c r="E45" s="127"/>
      <c r="F45" s="128"/>
      <c r="G45" s="280"/>
      <c r="H45" s="621"/>
      <c r="I45" s="622"/>
      <c r="J45" s="599"/>
      <c r="K45" s="600"/>
    </row>
    <row r="46" spans="1:11" s="3" customFormat="1" ht="21.75" customHeight="1">
      <c r="A46" s="302"/>
      <c r="B46" s="13" t="s">
        <v>60</v>
      </c>
      <c r="C46" s="14" t="s">
        <v>25</v>
      </c>
      <c r="D46" s="54">
        <v>39</v>
      </c>
      <c r="E46" s="127"/>
      <c r="F46" s="128"/>
      <c r="G46" s="280"/>
      <c r="H46" s="621"/>
      <c r="I46" s="622"/>
      <c r="J46" s="599"/>
      <c r="K46" s="600"/>
    </row>
    <row r="47" spans="1:11" s="3" customFormat="1" ht="21.75" customHeight="1">
      <c r="A47" s="302"/>
      <c r="B47" s="13" t="s">
        <v>60</v>
      </c>
      <c r="C47" s="14" t="s">
        <v>25</v>
      </c>
      <c r="D47" s="54">
        <v>40</v>
      </c>
      <c r="E47" s="127"/>
      <c r="F47" s="128"/>
      <c r="G47" s="280"/>
      <c r="H47" s="621"/>
      <c r="I47" s="622"/>
      <c r="J47" s="599"/>
      <c r="K47" s="600"/>
    </row>
    <row r="48" spans="1:11" s="3" customFormat="1" ht="21.75" customHeight="1">
      <c r="A48" s="302"/>
      <c r="B48" s="13" t="s">
        <v>60</v>
      </c>
      <c r="C48" s="14" t="s">
        <v>25</v>
      </c>
      <c r="D48" s="54">
        <v>41</v>
      </c>
      <c r="E48" s="127"/>
      <c r="F48" s="128"/>
      <c r="G48" s="280"/>
      <c r="H48" s="621"/>
      <c r="I48" s="622"/>
      <c r="J48" s="599"/>
      <c r="K48" s="600"/>
    </row>
    <row r="49" spans="1:11" s="3" customFormat="1" ht="21.75" customHeight="1">
      <c r="A49" s="302"/>
      <c r="B49" s="13" t="s">
        <v>60</v>
      </c>
      <c r="C49" s="14" t="s">
        <v>25</v>
      </c>
      <c r="D49" s="54">
        <v>42</v>
      </c>
      <c r="E49" s="127"/>
      <c r="F49" s="128"/>
      <c r="G49" s="280"/>
      <c r="H49" s="621"/>
      <c r="I49" s="622"/>
      <c r="J49" s="599"/>
      <c r="K49" s="600"/>
    </row>
    <row r="50" spans="1:11" s="3" customFormat="1" ht="21.75" customHeight="1">
      <c r="A50" s="302"/>
      <c r="B50" s="13" t="s">
        <v>60</v>
      </c>
      <c r="C50" s="14" t="s">
        <v>25</v>
      </c>
      <c r="D50" s="54">
        <v>43</v>
      </c>
      <c r="E50" s="127"/>
      <c r="F50" s="128"/>
      <c r="G50" s="280"/>
      <c r="H50" s="621"/>
      <c r="I50" s="622"/>
      <c r="J50" s="599"/>
      <c r="K50" s="600"/>
    </row>
    <row r="51" spans="1:11" s="3" customFormat="1" ht="21.75" customHeight="1">
      <c r="A51" s="302"/>
      <c r="B51" s="13" t="s">
        <v>60</v>
      </c>
      <c r="C51" s="14" t="s">
        <v>25</v>
      </c>
      <c r="D51" s="54">
        <v>44</v>
      </c>
      <c r="E51" s="127"/>
      <c r="F51" s="128"/>
      <c r="G51" s="280"/>
      <c r="H51" s="621"/>
      <c r="I51" s="622"/>
      <c r="J51" s="599"/>
      <c r="K51" s="600"/>
    </row>
    <row r="52" spans="1:11" s="3" customFormat="1" ht="21.75" customHeight="1">
      <c r="A52" s="302"/>
      <c r="B52" s="13" t="s">
        <v>60</v>
      </c>
      <c r="C52" s="14" t="s">
        <v>25</v>
      </c>
      <c r="D52" s="54">
        <v>45</v>
      </c>
      <c r="E52" s="127"/>
      <c r="F52" s="128"/>
      <c r="G52" s="280"/>
      <c r="H52" s="621"/>
      <c r="I52" s="622"/>
      <c r="J52" s="599"/>
      <c r="K52" s="600"/>
    </row>
    <row r="53" spans="1:11" s="3" customFormat="1" ht="21.75" customHeight="1">
      <c r="A53" s="302"/>
      <c r="B53" s="13" t="s">
        <v>60</v>
      </c>
      <c r="C53" s="14" t="s">
        <v>25</v>
      </c>
      <c r="D53" s="54">
        <v>46</v>
      </c>
      <c r="E53" s="127"/>
      <c r="F53" s="128"/>
      <c r="G53" s="280"/>
      <c r="H53" s="621"/>
      <c r="I53" s="622"/>
      <c r="J53" s="599"/>
      <c r="K53" s="600"/>
    </row>
    <row r="54" spans="1:11" s="3" customFormat="1" ht="21.75" customHeight="1">
      <c r="A54" s="302"/>
      <c r="B54" s="13" t="s">
        <v>60</v>
      </c>
      <c r="C54" s="14" t="s">
        <v>25</v>
      </c>
      <c r="D54" s="54">
        <v>47</v>
      </c>
      <c r="E54" s="127"/>
      <c r="F54" s="128"/>
      <c r="G54" s="280"/>
      <c r="H54" s="621"/>
      <c r="I54" s="622"/>
      <c r="J54" s="599"/>
      <c r="K54" s="600"/>
    </row>
    <row r="55" spans="1:11" s="3" customFormat="1" ht="21.75" customHeight="1">
      <c r="A55" s="302"/>
      <c r="B55" s="13" t="s">
        <v>60</v>
      </c>
      <c r="C55" s="14" t="s">
        <v>25</v>
      </c>
      <c r="D55" s="54">
        <v>48</v>
      </c>
      <c r="E55" s="127"/>
      <c r="F55" s="128"/>
      <c r="G55" s="280"/>
      <c r="H55" s="621"/>
      <c r="I55" s="622"/>
      <c r="J55" s="599"/>
      <c r="K55" s="600"/>
    </row>
    <row r="56" spans="1:11" s="3" customFormat="1" ht="21.75" customHeight="1">
      <c r="A56" s="302"/>
      <c r="B56" s="13" t="s">
        <v>60</v>
      </c>
      <c r="C56" s="14" t="s">
        <v>25</v>
      </c>
      <c r="D56" s="54">
        <v>49</v>
      </c>
      <c r="E56" s="127"/>
      <c r="F56" s="128"/>
      <c r="G56" s="280"/>
      <c r="H56" s="621"/>
      <c r="I56" s="622"/>
      <c r="J56" s="599"/>
      <c r="K56" s="600"/>
    </row>
    <row r="57" spans="1:11" s="3" customFormat="1" ht="21.75" customHeight="1">
      <c r="A57" s="302"/>
      <c r="B57" s="13" t="s">
        <v>60</v>
      </c>
      <c r="C57" s="14" t="s">
        <v>25</v>
      </c>
      <c r="D57" s="54">
        <v>50</v>
      </c>
      <c r="E57" s="127"/>
      <c r="F57" s="128"/>
      <c r="G57" s="280"/>
      <c r="H57" s="621"/>
      <c r="I57" s="622"/>
      <c r="J57" s="599"/>
      <c r="K57" s="600"/>
    </row>
    <row r="58" spans="1:11" s="3" customFormat="1" ht="21.75" customHeight="1">
      <c r="A58" s="302"/>
      <c r="B58" s="13" t="s">
        <v>60</v>
      </c>
      <c r="C58" s="14" t="s">
        <v>25</v>
      </c>
      <c r="D58" s="54">
        <v>51</v>
      </c>
      <c r="E58" s="127"/>
      <c r="F58" s="128"/>
      <c r="G58" s="280"/>
      <c r="H58" s="621"/>
      <c r="I58" s="622"/>
      <c r="J58" s="599"/>
      <c r="K58" s="600"/>
    </row>
    <row r="59" spans="1:11" s="3" customFormat="1" ht="21.75" customHeight="1">
      <c r="A59" s="302"/>
      <c r="B59" s="13" t="s">
        <v>60</v>
      </c>
      <c r="C59" s="14" t="s">
        <v>25</v>
      </c>
      <c r="D59" s="54">
        <v>52</v>
      </c>
      <c r="E59" s="127"/>
      <c r="F59" s="128"/>
      <c r="G59" s="280"/>
      <c r="H59" s="621"/>
      <c r="I59" s="622"/>
      <c r="J59" s="599"/>
      <c r="K59" s="600"/>
    </row>
    <row r="60" spans="1:11" s="3" customFormat="1" ht="21.75" customHeight="1">
      <c r="A60" s="302"/>
      <c r="B60" s="13" t="s">
        <v>60</v>
      </c>
      <c r="C60" s="14" t="s">
        <v>25</v>
      </c>
      <c r="D60" s="54">
        <v>53</v>
      </c>
      <c r="E60" s="127"/>
      <c r="F60" s="128"/>
      <c r="G60" s="280"/>
      <c r="H60" s="621"/>
      <c r="I60" s="622"/>
      <c r="J60" s="599"/>
      <c r="K60" s="600"/>
    </row>
    <row r="61" spans="1:11" s="3" customFormat="1" ht="21.75" customHeight="1">
      <c r="A61" s="302"/>
      <c r="B61" s="13" t="s">
        <v>60</v>
      </c>
      <c r="C61" s="14" t="s">
        <v>25</v>
      </c>
      <c r="D61" s="54">
        <v>54</v>
      </c>
      <c r="E61" s="127"/>
      <c r="F61" s="128"/>
      <c r="G61" s="280"/>
      <c r="H61" s="621"/>
      <c r="I61" s="622"/>
      <c r="J61" s="599"/>
      <c r="K61" s="600"/>
    </row>
    <row r="62" spans="1:11" s="3" customFormat="1" ht="21.75" customHeight="1">
      <c r="A62" s="302"/>
      <c r="B62" s="13" t="s">
        <v>60</v>
      </c>
      <c r="C62" s="14" t="s">
        <v>25</v>
      </c>
      <c r="D62" s="54">
        <v>55</v>
      </c>
      <c r="E62" s="127"/>
      <c r="F62" s="128"/>
      <c r="G62" s="280"/>
      <c r="H62" s="621"/>
      <c r="I62" s="622"/>
      <c r="J62" s="599"/>
      <c r="K62" s="600"/>
    </row>
    <row r="63" spans="1:11" s="3" customFormat="1" ht="21.75" customHeight="1">
      <c r="A63" s="302"/>
      <c r="B63" s="13" t="s">
        <v>60</v>
      </c>
      <c r="C63" s="14" t="s">
        <v>25</v>
      </c>
      <c r="D63" s="54">
        <v>56</v>
      </c>
      <c r="E63" s="127"/>
      <c r="F63" s="128"/>
      <c r="G63" s="280"/>
      <c r="H63" s="621"/>
      <c r="I63" s="622"/>
      <c r="J63" s="599"/>
      <c r="K63" s="600"/>
    </row>
    <row r="64" spans="1:11" s="3" customFormat="1" ht="21.75" customHeight="1">
      <c r="A64" s="302"/>
      <c r="B64" s="13" t="s">
        <v>60</v>
      </c>
      <c r="C64" s="14" t="s">
        <v>25</v>
      </c>
      <c r="D64" s="54">
        <v>57</v>
      </c>
      <c r="E64" s="127"/>
      <c r="F64" s="128"/>
      <c r="G64" s="280"/>
      <c r="H64" s="621"/>
      <c r="I64" s="622"/>
      <c r="J64" s="599"/>
      <c r="K64" s="600"/>
    </row>
    <row r="65" spans="1:11" s="3" customFormat="1" ht="21.75" customHeight="1">
      <c r="A65" s="302"/>
      <c r="B65" s="13" t="s">
        <v>60</v>
      </c>
      <c r="C65" s="14" t="s">
        <v>25</v>
      </c>
      <c r="D65" s="54">
        <v>58</v>
      </c>
      <c r="E65" s="127"/>
      <c r="F65" s="128"/>
      <c r="G65" s="280"/>
      <c r="H65" s="621"/>
      <c r="I65" s="622"/>
      <c r="J65" s="599"/>
      <c r="K65" s="600"/>
    </row>
    <row r="66" spans="1:11" s="3" customFormat="1" ht="21.75" customHeight="1">
      <c r="A66" s="302"/>
      <c r="B66" s="13" t="s">
        <v>60</v>
      </c>
      <c r="C66" s="14" t="s">
        <v>25</v>
      </c>
      <c r="D66" s="54">
        <v>59</v>
      </c>
      <c r="E66" s="127"/>
      <c r="F66" s="128"/>
      <c r="G66" s="280"/>
      <c r="H66" s="621"/>
      <c r="I66" s="622"/>
      <c r="J66" s="599"/>
      <c r="K66" s="600"/>
    </row>
    <row r="67" spans="1:11" s="3" customFormat="1" ht="21.75" customHeight="1">
      <c r="A67" s="302"/>
      <c r="B67" s="13" t="s">
        <v>60</v>
      </c>
      <c r="C67" s="14" t="s">
        <v>25</v>
      </c>
      <c r="D67" s="54">
        <v>60</v>
      </c>
      <c r="E67" s="127"/>
      <c r="F67" s="128"/>
      <c r="G67" s="280"/>
      <c r="H67" s="621"/>
      <c r="I67" s="622"/>
      <c r="J67" s="599"/>
      <c r="K67" s="600"/>
    </row>
    <row r="68" spans="1:11" s="3" customFormat="1" ht="21.75" customHeight="1">
      <c r="A68" s="302"/>
      <c r="B68" s="13" t="s">
        <v>60</v>
      </c>
      <c r="C68" s="14" t="s">
        <v>25</v>
      </c>
      <c r="D68" s="54">
        <v>61</v>
      </c>
      <c r="E68" s="127"/>
      <c r="F68" s="128"/>
      <c r="G68" s="280"/>
      <c r="H68" s="621"/>
      <c r="I68" s="622"/>
      <c r="J68" s="599"/>
      <c r="K68" s="600"/>
    </row>
    <row r="69" spans="1:11" s="3" customFormat="1" ht="21.75" customHeight="1">
      <c r="A69" s="302"/>
      <c r="B69" s="13" t="s">
        <v>60</v>
      </c>
      <c r="C69" s="14" t="s">
        <v>25</v>
      </c>
      <c r="D69" s="54">
        <v>62</v>
      </c>
      <c r="E69" s="127"/>
      <c r="F69" s="128"/>
      <c r="G69" s="280"/>
      <c r="H69" s="621"/>
      <c r="I69" s="622"/>
      <c r="J69" s="599"/>
      <c r="K69" s="600"/>
    </row>
    <row r="70" spans="1:11" s="3" customFormat="1" ht="21.75" customHeight="1">
      <c r="A70" s="302"/>
      <c r="B70" s="13" t="s">
        <v>60</v>
      </c>
      <c r="C70" s="14" t="s">
        <v>25</v>
      </c>
      <c r="D70" s="54">
        <v>63</v>
      </c>
      <c r="E70" s="127"/>
      <c r="F70" s="128"/>
      <c r="G70" s="280"/>
      <c r="H70" s="621"/>
      <c r="I70" s="622"/>
      <c r="J70" s="599"/>
      <c r="K70" s="600"/>
    </row>
    <row r="71" spans="1:11" s="3" customFormat="1" ht="21.75" customHeight="1">
      <c r="A71" s="302"/>
      <c r="B71" s="13" t="s">
        <v>60</v>
      </c>
      <c r="C71" s="14" t="s">
        <v>25</v>
      </c>
      <c r="D71" s="54">
        <v>64</v>
      </c>
      <c r="E71" s="127"/>
      <c r="F71" s="128"/>
      <c r="G71" s="280"/>
      <c r="H71" s="621"/>
      <c r="I71" s="622"/>
      <c r="J71" s="599"/>
      <c r="K71" s="600"/>
    </row>
    <row r="72" spans="1:11" s="3" customFormat="1" ht="21.75" customHeight="1">
      <c r="A72" s="302"/>
      <c r="B72" s="13" t="s">
        <v>60</v>
      </c>
      <c r="C72" s="14" t="s">
        <v>25</v>
      </c>
      <c r="D72" s="54">
        <v>65</v>
      </c>
      <c r="E72" s="127"/>
      <c r="F72" s="128"/>
      <c r="G72" s="280"/>
      <c r="H72" s="621"/>
      <c r="I72" s="622"/>
      <c r="J72" s="599"/>
      <c r="K72" s="600"/>
    </row>
    <row r="73" spans="1:11" s="3" customFormat="1" ht="21.75" customHeight="1">
      <c r="A73" s="302"/>
      <c r="B73" s="13" t="s">
        <v>60</v>
      </c>
      <c r="C73" s="14" t="s">
        <v>25</v>
      </c>
      <c r="D73" s="54">
        <v>66</v>
      </c>
      <c r="E73" s="127"/>
      <c r="F73" s="128"/>
      <c r="G73" s="280"/>
      <c r="H73" s="621"/>
      <c r="I73" s="622"/>
      <c r="J73" s="599"/>
      <c r="K73" s="600"/>
    </row>
    <row r="74" spans="1:11" s="3" customFormat="1" ht="21.75" customHeight="1">
      <c r="A74" s="302"/>
      <c r="B74" s="13" t="s">
        <v>60</v>
      </c>
      <c r="C74" s="14" t="s">
        <v>25</v>
      </c>
      <c r="D74" s="54">
        <v>67</v>
      </c>
      <c r="E74" s="127"/>
      <c r="F74" s="128"/>
      <c r="G74" s="280"/>
      <c r="H74" s="621"/>
      <c r="I74" s="622"/>
      <c r="J74" s="599"/>
      <c r="K74" s="600"/>
    </row>
    <row r="75" spans="1:11" s="3" customFormat="1" ht="21.75" customHeight="1">
      <c r="A75" s="302"/>
      <c r="B75" s="13" t="s">
        <v>60</v>
      </c>
      <c r="C75" s="14" t="s">
        <v>25</v>
      </c>
      <c r="D75" s="54">
        <v>68</v>
      </c>
      <c r="E75" s="127"/>
      <c r="F75" s="128"/>
      <c r="G75" s="280"/>
      <c r="H75" s="621"/>
      <c r="I75" s="622"/>
      <c r="J75" s="599"/>
      <c r="K75" s="600"/>
    </row>
    <row r="76" spans="1:11" s="3" customFormat="1" ht="21.75" customHeight="1">
      <c r="A76" s="302"/>
      <c r="B76" s="13" t="s">
        <v>60</v>
      </c>
      <c r="C76" s="14" t="s">
        <v>25</v>
      </c>
      <c r="D76" s="54">
        <v>69</v>
      </c>
      <c r="E76" s="127"/>
      <c r="F76" s="128"/>
      <c r="G76" s="280"/>
      <c r="H76" s="621"/>
      <c r="I76" s="622"/>
      <c r="J76" s="599"/>
      <c r="K76" s="600"/>
    </row>
    <row r="77" spans="1:11" s="3" customFormat="1" ht="21.75" customHeight="1">
      <c r="A77" s="302"/>
      <c r="B77" s="13" t="s">
        <v>60</v>
      </c>
      <c r="C77" s="14" t="s">
        <v>25</v>
      </c>
      <c r="D77" s="54">
        <v>70</v>
      </c>
      <c r="E77" s="127"/>
      <c r="F77" s="128"/>
      <c r="G77" s="280"/>
      <c r="H77" s="621"/>
      <c r="I77" s="622"/>
      <c r="J77" s="599"/>
      <c r="K77" s="600"/>
    </row>
    <row r="78" spans="1:11" s="3" customFormat="1" ht="21.75" customHeight="1">
      <c r="A78" s="302"/>
      <c r="B78" s="13" t="s">
        <v>60</v>
      </c>
      <c r="C78" s="14" t="s">
        <v>25</v>
      </c>
      <c r="D78" s="54">
        <v>71</v>
      </c>
      <c r="E78" s="127"/>
      <c r="F78" s="128"/>
      <c r="G78" s="280"/>
      <c r="H78" s="621"/>
      <c r="I78" s="622"/>
      <c r="J78" s="599"/>
      <c r="K78" s="600"/>
    </row>
    <row r="79" spans="1:11" s="3" customFormat="1" ht="21.75" customHeight="1">
      <c r="A79" s="302"/>
      <c r="B79" s="13" t="s">
        <v>60</v>
      </c>
      <c r="C79" s="14" t="s">
        <v>25</v>
      </c>
      <c r="D79" s="54">
        <v>72</v>
      </c>
      <c r="E79" s="127"/>
      <c r="F79" s="128"/>
      <c r="G79" s="280"/>
      <c r="H79" s="621"/>
      <c r="I79" s="622"/>
      <c r="J79" s="599"/>
      <c r="K79" s="600"/>
    </row>
    <row r="80" spans="1:11" s="3" customFormat="1" ht="21.75" customHeight="1">
      <c r="A80" s="302"/>
      <c r="B80" s="13" t="s">
        <v>60</v>
      </c>
      <c r="C80" s="14" t="s">
        <v>25</v>
      </c>
      <c r="D80" s="54">
        <v>73</v>
      </c>
      <c r="E80" s="127"/>
      <c r="F80" s="128"/>
      <c r="G80" s="280"/>
      <c r="H80" s="621"/>
      <c r="I80" s="622"/>
      <c r="J80" s="599"/>
      <c r="K80" s="600"/>
    </row>
    <row r="81" spans="1:11" s="3" customFormat="1" ht="21.75" customHeight="1">
      <c r="A81" s="302"/>
      <c r="B81" s="13" t="s">
        <v>60</v>
      </c>
      <c r="C81" s="14" t="s">
        <v>25</v>
      </c>
      <c r="D81" s="54">
        <v>74</v>
      </c>
      <c r="E81" s="127"/>
      <c r="F81" s="128"/>
      <c r="G81" s="280"/>
      <c r="H81" s="621"/>
      <c r="I81" s="622"/>
      <c r="J81" s="599"/>
      <c r="K81" s="600"/>
    </row>
    <row r="82" spans="1:11" s="3" customFormat="1" ht="21.75" customHeight="1">
      <c r="A82" s="302"/>
      <c r="B82" s="13" t="s">
        <v>60</v>
      </c>
      <c r="C82" s="14" t="s">
        <v>25</v>
      </c>
      <c r="D82" s="54">
        <v>75</v>
      </c>
      <c r="E82" s="127"/>
      <c r="F82" s="128"/>
      <c r="G82" s="280"/>
      <c r="H82" s="621"/>
      <c r="I82" s="622"/>
      <c r="J82" s="599"/>
      <c r="K82" s="600"/>
    </row>
    <row r="83" spans="1:11" s="3" customFormat="1" ht="21.75" customHeight="1">
      <c r="A83" s="302"/>
      <c r="B83" s="13" t="s">
        <v>60</v>
      </c>
      <c r="C83" s="14" t="s">
        <v>25</v>
      </c>
      <c r="D83" s="54">
        <v>76</v>
      </c>
      <c r="E83" s="127"/>
      <c r="F83" s="128"/>
      <c r="G83" s="280"/>
      <c r="H83" s="621"/>
      <c r="I83" s="622"/>
      <c r="J83" s="599"/>
      <c r="K83" s="600"/>
    </row>
    <row r="84" spans="1:11" s="3" customFormat="1" ht="21.75" customHeight="1">
      <c r="A84" s="302"/>
      <c r="B84" s="13" t="s">
        <v>60</v>
      </c>
      <c r="C84" s="14" t="s">
        <v>25</v>
      </c>
      <c r="D84" s="54">
        <v>77</v>
      </c>
      <c r="E84" s="127"/>
      <c r="F84" s="128"/>
      <c r="G84" s="280"/>
      <c r="H84" s="621"/>
      <c r="I84" s="622"/>
      <c r="J84" s="599"/>
      <c r="K84" s="600"/>
    </row>
    <row r="85" spans="1:11" s="3" customFormat="1" ht="21.75" customHeight="1">
      <c r="A85" s="302"/>
      <c r="B85" s="13" t="s">
        <v>60</v>
      </c>
      <c r="C85" s="14" t="s">
        <v>25</v>
      </c>
      <c r="D85" s="54">
        <v>78</v>
      </c>
      <c r="E85" s="127"/>
      <c r="F85" s="128"/>
      <c r="G85" s="280"/>
      <c r="H85" s="621"/>
      <c r="I85" s="622"/>
      <c r="J85" s="599"/>
      <c r="K85" s="600"/>
    </row>
    <row r="86" spans="1:11" s="3" customFormat="1" ht="21.75" customHeight="1">
      <c r="A86" s="302"/>
      <c r="B86" s="13" t="s">
        <v>60</v>
      </c>
      <c r="C86" s="14" t="s">
        <v>25</v>
      </c>
      <c r="D86" s="54">
        <v>79</v>
      </c>
      <c r="E86" s="127"/>
      <c r="F86" s="128"/>
      <c r="G86" s="280"/>
      <c r="H86" s="621"/>
      <c r="I86" s="622"/>
      <c r="J86" s="599"/>
      <c r="K86" s="600"/>
    </row>
    <row r="87" spans="1:11" s="3" customFormat="1" ht="21.75" customHeight="1">
      <c r="A87" s="302"/>
      <c r="B87" s="13" t="s">
        <v>60</v>
      </c>
      <c r="C87" s="14" t="s">
        <v>25</v>
      </c>
      <c r="D87" s="54">
        <v>80</v>
      </c>
      <c r="E87" s="127"/>
      <c r="F87" s="128"/>
      <c r="G87" s="280"/>
      <c r="H87" s="621"/>
      <c r="I87" s="622"/>
      <c r="J87" s="599"/>
      <c r="K87" s="600"/>
    </row>
    <row r="88" spans="1:11" s="3" customFormat="1" ht="21.75" customHeight="1">
      <c r="A88" s="302"/>
      <c r="B88" s="13" t="s">
        <v>60</v>
      </c>
      <c r="C88" s="14" t="s">
        <v>25</v>
      </c>
      <c r="D88" s="54">
        <v>81</v>
      </c>
      <c r="E88" s="127"/>
      <c r="F88" s="128"/>
      <c r="G88" s="280"/>
      <c r="H88" s="621"/>
      <c r="I88" s="622"/>
      <c r="J88" s="599"/>
      <c r="K88" s="600"/>
    </row>
    <row r="89" spans="1:11" s="3" customFormat="1" ht="21.75" customHeight="1">
      <c r="A89" s="302"/>
      <c r="B89" s="13" t="s">
        <v>60</v>
      </c>
      <c r="C89" s="14" t="s">
        <v>25</v>
      </c>
      <c r="D89" s="54">
        <v>82</v>
      </c>
      <c r="E89" s="127"/>
      <c r="F89" s="128"/>
      <c r="G89" s="280"/>
      <c r="H89" s="621"/>
      <c r="I89" s="622"/>
      <c r="J89" s="599"/>
      <c r="K89" s="600"/>
    </row>
    <row r="90" spans="1:11" s="3" customFormat="1" ht="21.75" customHeight="1">
      <c r="A90" s="302"/>
      <c r="B90" s="13" t="s">
        <v>60</v>
      </c>
      <c r="C90" s="14" t="s">
        <v>25</v>
      </c>
      <c r="D90" s="54">
        <v>83</v>
      </c>
      <c r="E90" s="127"/>
      <c r="F90" s="128"/>
      <c r="G90" s="280"/>
      <c r="H90" s="621"/>
      <c r="I90" s="622"/>
      <c r="J90" s="599"/>
      <c r="K90" s="600"/>
    </row>
    <row r="91" spans="1:11" s="3" customFormat="1" ht="21.75" customHeight="1">
      <c r="A91" s="302"/>
      <c r="B91" s="13" t="s">
        <v>60</v>
      </c>
      <c r="C91" s="14" t="s">
        <v>25</v>
      </c>
      <c r="D91" s="54">
        <v>84</v>
      </c>
      <c r="E91" s="127"/>
      <c r="F91" s="128"/>
      <c r="G91" s="280"/>
      <c r="H91" s="621"/>
      <c r="I91" s="622"/>
      <c r="J91" s="599"/>
      <c r="K91" s="600"/>
    </row>
    <row r="92" spans="1:11" s="3" customFormat="1" ht="21.75" customHeight="1">
      <c r="A92" s="302"/>
      <c r="B92" s="13" t="s">
        <v>60</v>
      </c>
      <c r="C92" s="14" t="s">
        <v>25</v>
      </c>
      <c r="D92" s="54">
        <v>85</v>
      </c>
      <c r="E92" s="127"/>
      <c r="F92" s="128"/>
      <c r="G92" s="280"/>
      <c r="H92" s="621"/>
      <c r="I92" s="622"/>
      <c r="J92" s="599"/>
      <c r="K92" s="600"/>
    </row>
    <row r="93" spans="1:11" s="3" customFormat="1" ht="21.75" customHeight="1">
      <c r="A93" s="302"/>
      <c r="B93" s="13" t="s">
        <v>60</v>
      </c>
      <c r="C93" s="14" t="s">
        <v>25</v>
      </c>
      <c r="D93" s="54">
        <v>86</v>
      </c>
      <c r="E93" s="127"/>
      <c r="F93" s="128"/>
      <c r="G93" s="280"/>
      <c r="H93" s="621"/>
      <c r="I93" s="622"/>
      <c r="J93" s="599"/>
      <c r="K93" s="600"/>
    </row>
    <row r="94" spans="1:11" s="3" customFormat="1" ht="21.75" customHeight="1">
      <c r="A94" s="302"/>
      <c r="B94" s="13" t="s">
        <v>60</v>
      </c>
      <c r="C94" s="14" t="s">
        <v>25</v>
      </c>
      <c r="D94" s="54">
        <v>87</v>
      </c>
      <c r="E94" s="127"/>
      <c r="F94" s="128"/>
      <c r="G94" s="280"/>
      <c r="H94" s="621"/>
      <c r="I94" s="622"/>
      <c r="J94" s="599"/>
      <c r="K94" s="600"/>
    </row>
    <row r="95" spans="1:11" s="3" customFormat="1" ht="21.75" customHeight="1">
      <c r="A95" s="302"/>
      <c r="B95" s="13" t="s">
        <v>60</v>
      </c>
      <c r="C95" s="14" t="s">
        <v>25</v>
      </c>
      <c r="D95" s="54">
        <v>88</v>
      </c>
      <c r="E95" s="127"/>
      <c r="F95" s="128"/>
      <c r="G95" s="280"/>
      <c r="H95" s="621"/>
      <c r="I95" s="622"/>
      <c r="J95" s="599"/>
      <c r="K95" s="600"/>
    </row>
    <row r="96" spans="1:11" s="3" customFormat="1" ht="21.75" customHeight="1">
      <c r="A96" s="302"/>
      <c r="B96" s="13" t="s">
        <v>60</v>
      </c>
      <c r="C96" s="14" t="s">
        <v>25</v>
      </c>
      <c r="D96" s="54">
        <v>89</v>
      </c>
      <c r="E96" s="127"/>
      <c r="F96" s="128"/>
      <c r="G96" s="280"/>
      <c r="H96" s="621"/>
      <c r="I96" s="622"/>
      <c r="J96" s="599"/>
      <c r="K96" s="600"/>
    </row>
    <row r="97" spans="1:11" s="3" customFormat="1" ht="21.75" customHeight="1">
      <c r="A97" s="302"/>
      <c r="B97" s="13" t="s">
        <v>60</v>
      </c>
      <c r="C97" s="14" t="s">
        <v>25</v>
      </c>
      <c r="D97" s="54">
        <v>90</v>
      </c>
      <c r="E97" s="127"/>
      <c r="F97" s="128"/>
      <c r="G97" s="280"/>
      <c r="H97" s="621"/>
      <c r="I97" s="622"/>
      <c r="J97" s="599"/>
      <c r="K97" s="600"/>
    </row>
    <row r="98" spans="1:11" s="3" customFormat="1" ht="21.75" customHeight="1">
      <c r="A98" s="302"/>
      <c r="B98" s="13" t="s">
        <v>60</v>
      </c>
      <c r="C98" s="14" t="s">
        <v>25</v>
      </c>
      <c r="D98" s="54">
        <v>91</v>
      </c>
      <c r="E98" s="127"/>
      <c r="F98" s="128"/>
      <c r="G98" s="280"/>
      <c r="H98" s="621"/>
      <c r="I98" s="622"/>
      <c r="J98" s="599"/>
      <c r="K98" s="600"/>
    </row>
    <row r="99" spans="1:11" s="3" customFormat="1" ht="21.75" customHeight="1">
      <c r="A99" s="302"/>
      <c r="B99" s="13" t="s">
        <v>60</v>
      </c>
      <c r="C99" s="14" t="s">
        <v>25</v>
      </c>
      <c r="D99" s="54">
        <v>92</v>
      </c>
      <c r="E99" s="127"/>
      <c r="F99" s="128"/>
      <c r="G99" s="280"/>
      <c r="H99" s="621"/>
      <c r="I99" s="622"/>
      <c r="J99" s="599"/>
      <c r="K99" s="600"/>
    </row>
    <row r="100" spans="1:11" s="3" customFormat="1" ht="21.75" customHeight="1">
      <c r="A100" s="302"/>
      <c r="B100" s="13" t="s">
        <v>60</v>
      </c>
      <c r="C100" s="14" t="s">
        <v>25</v>
      </c>
      <c r="D100" s="54">
        <v>93</v>
      </c>
      <c r="E100" s="127"/>
      <c r="F100" s="128"/>
      <c r="G100" s="280"/>
      <c r="H100" s="621"/>
      <c r="I100" s="622"/>
      <c r="J100" s="599"/>
      <c r="K100" s="600"/>
    </row>
    <row r="101" spans="1:11" s="3" customFormat="1" ht="21.75" customHeight="1">
      <c r="A101" s="302"/>
      <c r="B101" s="13" t="s">
        <v>60</v>
      </c>
      <c r="C101" s="14" t="s">
        <v>25</v>
      </c>
      <c r="D101" s="54">
        <v>94</v>
      </c>
      <c r="E101" s="127"/>
      <c r="F101" s="128"/>
      <c r="G101" s="280"/>
      <c r="H101" s="621"/>
      <c r="I101" s="622"/>
      <c r="J101" s="599"/>
      <c r="K101" s="600"/>
    </row>
    <row r="102" spans="1:11" s="3" customFormat="1" ht="21.75" customHeight="1">
      <c r="A102" s="302"/>
      <c r="B102" s="13" t="s">
        <v>60</v>
      </c>
      <c r="C102" s="14" t="s">
        <v>25</v>
      </c>
      <c r="D102" s="54">
        <v>95</v>
      </c>
      <c r="E102" s="127"/>
      <c r="F102" s="128"/>
      <c r="G102" s="280"/>
      <c r="H102" s="621"/>
      <c r="I102" s="622"/>
      <c r="J102" s="599"/>
      <c r="K102" s="600"/>
    </row>
    <row r="103" spans="1:11" s="3" customFormat="1" ht="21.75" customHeight="1">
      <c r="A103" s="302"/>
      <c r="B103" s="13" t="s">
        <v>60</v>
      </c>
      <c r="C103" s="14" t="s">
        <v>25</v>
      </c>
      <c r="D103" s="54">
        <v>96</v>
      </c>
      <c r="E103" s="127"/>
      <c r="F103" s="128"/>
      <c r="G103" s="280"/>
      <c r="H103" s="621"/>
      <c r="I103" s="622"/>
      <c r="J103" s="599"/>
      <c r="K103" s="600"/>
    </row>
    <row r="104" spans="1:11" s="3" customFormat="1" ht="21.75" customHeight="1">
      <c r="A104" s="302"/>
      <c r="B104" s="13" t="s">
        <v>60</v>
      </c>
      <c r="C104" s="14" t="s">
        <v>25</v>
      </c>
      <c r="D104" s="54">
        <v>97</v>
      </c>
      <c r="E104" s="127"/>
      <c r="F104" s="128"/>
      <c r="G104" s="280"/>
      <c r="H104" s="621"/>
      <c r="I104" s="622"/>
      <c r="J104" s="599"/>
      <c r="K104" s="600"/>
    </row>
    <row r="105" spans="1:11" s="3" customFormat="1" ht="21.75" customHeight="1">
      <c r="A105" s="302"/>
      <c r="B105" s="13" t="s">
        <v>60</v>
      </c>
      <c r="C105" s="14" t="s">
        <v>25</v>
      </c>
      <c r="D105" s="54">
        <v>98</v>
      </c>
      <c r="E105" s="127"/>
      <c r="F105" s="128"/>
      <c r="G105" s="280"/>
      <c r="H105" s="621"/>
      <c r="I105" s="622"/>
      <c r="J105" s="599"/>
      <c r="K105" s="600"/>
    </row>
    <row r="106" spans="1:11" s="3" customFormat="1" ht="21.75" customHeight="1">
      <c r="A106" s="302"/>
      <c r="B106" s="13" t="s">
        <v>60</v>
      </c>
      <c r="C106" s="14" t="s">
        <v>25</v>
      </c>
      <c r="D106" s="54">
        <v>99</v>
      </c>
      <c r="E106" s="127"/>
      <c r="F106" s="128"/>
      <c r="G106" s="280"/>
      <c r="H106" s="621"/>
      <c r="I106" s="622"/>
      <c r="J106" s="599"/>
      <c r="K106" s="600"/>
    </row>
    <row r="107" spans="1:11" ht="21.75" customHeight="1" thickBot="1">
      <c r="A107" s="301"/>
      <c r="B107" s="16" t="s">
        <v>60</v>
      </c>
      <c r="C107" s="16" t="s">
        <v>26</v>
      </c>
      <c r="D107" s="57">
        <v>100</v>
      </c>
      <c r="E107" s="129"/>
      <c r="F107" s="130"/>
      <c r="G107" s="281"/>
      <c r="H107" s="623"/>
      <c r="I107" s="624"/>
      <c r="J107" s="616"/>
      <c r="K107" s="617"/>
    </row>
    <row r="108" spans="1:11" ht="9" customHeight="1" thickTop="1">
      <c r="A108" s="98"/>
      <c r="B108" s="99"/>
      <c r="C108" s="99"/>
      <c r="D108" s="100"/>
      <c r="E108" s="101"/>
      <c r="F108" s="102"/>
      <c r="G108" s="102"/>
      <c r="H108" s="103"/>
      <c r="I108" s="104"/>
      <c r="J108" s="105"/>
      <c r="K108" s="105"/>
    </row>
    <row r="109" spans="1:14" ht="13.5" customHeight="1">
      <c r="A109" s="112" t="s">
        <v>203</v>
      </c>
      <c r="B109" s="376" t="s">
        <v>200</v>
      </c>
      <c r="C109" s="376"/>
      <c r="D109" s="376"/>
      <c r="E109" s="376"/>
      <c r="F109" s="376"/>
      <c r="G109" s="376"/>
      <c r="H109" s="376"/>
      <c r="I109" s="376"/>
      <c r="J109" s="376"/>
      <c r="K109" s="376"/>
      <c r="L109" s="376"/>
      <c r="M109" s="376"/>
      <c r="N109" s="376"/>
    </row>
    <row r="110" spans="1:14" ht="13.5" customHeight="1">
      <c r="A110" s="95" t="s">
        <v>201</v>
      </c>
      <c r="B110" s="582" t="s">
        <v>206</v>
      </c>
      <c r="C110" s="583"/>
      <c r="D110" s="583"/>
      <c r="E110" s="583"/>
      <c r="F110" s="583"/>
      <c r="G110" s="583"/>
      <c r="H110" s="583"/>
      <c r="I110" s="583"/>
      <c r="J110" s="583"/>
      <c r="K110" s="583"/>
      <c r="L110" s="213"/>
      <c r="M110" s="213"/>
      <c r="N110" s="213"/>
    </row>
    <row r="111" spans="1:14" ht="13.5" customHeight="1">
      <c r="A111" s="97" t="s">
        <v>202</v>
      </c>
      <c r="B111" s="584" t="s">
        <v>204</v>
      </c>
      <c r="C111" s="585"/>
      <c r="D111" s="585"/>
      <c r="E111" s="585"/>
      <c r="F111" s="585"/>
      <c r="G111" s="585"/>
      <c r="H111" s="585"/>
      <c r="I111" s="585"/>
      <c r="J111" s="585"/>
      <c r="K111" s="585"/>
      <c r="L111" s="96"/>
      <c r="M111" s="96"/>
      <c r="N111" s="96"/>
    </row>
    <row r="112" spans="1:14" ht="13.5" customHeight="1">
      <c r="A112" s="97" t="s">
        <v>202</v>
      </c>
      <c r="B112" s="584" t="s">
        <v>205</v>
      </c>
      <c r="C112" s="585"/>
      <c r="D112" s="585"/>
      <c r="E112" s="585"/>
      <c r="F112" s="585"/>
      <c r="G112" s="585"/>
      <c r="H112" s="585"/>
      <c r="I112" s="585"/>
      <c r="J112" s="585"/>
      <c r="K112" s="585"/>
      <c r="L112" s="96"/>
      <c r="M112" s="96"/>
      <c r="N112" s="96"/>
    </row>
  </sheetData>
  <sheetProtection password="EAF8" sheet="1" objects="1" scenarios="1"/>
  <mergeCells count="212">
    <mergeCell ref="H105:I105"/>
    <mergeCell ref="J105:K105"/>
    <mergeCell ref="H106:I106"/>
    <mergeCell ref="J106:K106"/>
    <mergeCell ref="H102:I102"/>
    <mergeCell ref="J102:K102"/>
    <mergeCell ref="H103:I103"/>
    <mergeCell ref="J103:K103"/>
    <mergeCell ref="H104:I104"/>
    <mergeCell ref="J104:K104"/>
    <mergeCell ref="H99:I99"/>
    <mergeCell ref="J99:K99"/>
    <mergeCell ref="H100:I100"/>
    <mergeCell ref="J100:K100"/>
    <mergeCell ref="H101:I101"/>
    <mergeCell ref="J101:K101"/>
    <mergeCell ref="H96:I96"/>
    <mergeCell ref="J96:K96"/>
    <mergeCell ref="H97:I97"/>
    <mergeCell ref="J97:K97"/>
    <mergeCell ref="H98:I98"/>
    <mergeCell ref="J98:K98"/>
    <mergeCell ref="H93:I93"/>
    <mergeCell ref="J93:K93"/>
    <mergeCell ref="H94:I94"/>
    <mergeCell ref="J94:K94"/>
    <mergeCell ref="H95:I95"/>
    <mergeCell ref="J95:K95"/>
    <mergeCell ref="H90:I90"/>
    <mergeCell ref="J90:K90"/>
    <mergeCell ref="H91:I91"/>
    <mergeCell ref="J91:K91"/>
    <mergeCell ref="H92:I92"/>
    <mergeCell ref="J92:K92"/>
    <mergeCell ref="H87:I87"/>
    <mergeCell ref="J87:K87"/>
    <mergeCell ref="H88:I88"/>
    <mergeCell ref="J88:K88"/>
    <mergeCell ref="H89:I89"/>
    <mergeCell ref="J89:K89"/>
    <mergeCell ref="H84:I84"/>
    <mergeCell ref="J84:K84"/>
    <mergeCell ref="H85:I85"/>
    <mergeCell ref="J85:K85"/>
    <mergeCell ref="H86:I86"/>
    <mergeCell ref="J86:K86"/>
    <mergeCell ref="H81:I81"/>
    <mergeCell ref="J81:K81"/>
    <mergeCell ref="H82:I82"/>
    <mergeCell ref="J82:K82"/>
    <mergeCell ref="H83:I83"/>
    <mergeCell ref="J83:K83"/>
    <mergeCell ref="H78:I78"/>
    <mergeCell ref="J78:K78"/>
    <mergeCell ref="H79:I79"/>
    <mergeCell ref="J79:K79"/>
    <mergeCell ref="H80:I80"/>
    <mergeCell ref="J80:K80"/>
    <mergeCell ref="H75:I75"/>
    <mergeCell ref="J75:K75"/>
    <mergeCell ref="H76:I76"/>
    <mergeCell ref="J76:K76"/>
    <mergeCell ref="H77:I77"/>
    <mergeCell ref="J77:K77"/>
    <mergeCell ref="H72:I72"/>
    <mergeCell ref="J72:K72"/>
    <mergeCell ref="H73:I73"/>
    <mergeCell ref="J73:K73"/>
    <mergeCell ref="H74:I74"/>
    <mergeCell ref="J74:K74"/>
    <mergeCell ref="H69:I69"/>
    <mergeCell ref="J69:K69"/>
    <mergeCell ref="H70:I70"/>
    <mergeCell ref="J70:K70"/>
    <mergeCell ref="H71:I71"/>
    <mergeCell ref="J71:K71"/>
    <mergeCell ref="H66:I66"/>
    <mergeCell ref="J66:K66"/>
    <mergeCell ref="H67:I67"/>
    <mergeCell ref="J67:K67"/>
    <mergeCell ref="H68:I68"/>
    <mergeCell ref="J68:K68"/>
    <mergeCell ref="H63:I63"/>
    <mergeCell ref="J63:K63"/>
    <mergeCell ref="H64:I64"/>
    <mergeCell ref="J64:K64"/>
    <mergeCell ref="H65:I65"/>
    <mergeCell ref="J65:K65"/>
    <mergeCell ref="H60:I60"/>
    <mergeCell ref="J60:K60"/>
    <mergeCell ref="H61:I61"/>
    <mergeCell ref="J61:K61"/>
    <mergeCell ref="H62:I62"/>
    <mergeCell ref="J62:K62"/>
    <mergeCell ref="H57:I57"/>
    <mergeCell ref="J57:K57"/>
    <mergeCell ref="H58:I58"/>
    <mergeCell ref="J58:K58"/>
    <mergeCell ref="H59:I59"/>
    <mergeCell ref="J59:K59"/>
    <mergeCell ref="H55:I55"/>
    <mergeCell ref="J55:K55"/>
    <mergeCell ref="H56:I56"/>
    <mergeCell ref="J56:K56"/>
    <mergeCell ref="H52:I52"/>
    <mergeCell ref="J52:K52"/>
    <mergeCell ref="H53:I53"/>
    <mergeCell ref="J53:K53"/>
    <mergeCell ref="H54:I54"/>
    <mergeCell ref="J54:K54"/>
    <mergeCell ref="H49:I49"/>
    <mergeCell ref="J49:K49"/>
    <mergeCell ref="H50:I50"/>
    <mergeCell ref="J50:K50"/>
    <mergeCell ref="H51:I51"/>
    <mergeCell ref="J51:K51"/>
    <mergeCell ref="H46:I46"/>
    <mergeCell ref="J46:K46"/>
    <mergeCell ref="H47:I47"/>
    <mergeCell ref="J47:K47"/>
    <mergeCell ref="H48:I48"/>
    <mergeCell ref="J48:K48"/>
    <mergeCell ref="H43:I43"/>
    <mergeCell ref="J43:K43"/>
    <mergeCell ref="H44:I44"/>
    <mergeCell ref="J44:K44"/>
    <mergeCell ref="H45:I45"/>
    <mergeCell ref="J45:K45"/>
    <mergeCell ref="H40:I40"/>
    <mergeCell ref="J40:K40"/>
    <mergeCell ref="H41:I41"/>
    <mergeCell ref="J41:K41"/>
    <mergeCell ref="H42:I42"/>
    <mergeCell ref="J42:K42"/>
    <mergeCell ref="H37:I37"/>
    <mergeCell ref="J37:K37"/>
    <mergeCell ref="H38:I38"/>
    <mergeCell ref="J38:K38"/>
    <mergeCell ref="H39:I39"/>
    <mergeCell ref="J39:K39"/>
    <mergeCell ref="B109:N109"/>
    <mergeCell ref="B110:K110"/>
    <mergeCell ref="B111:K111"/>
    <mergeCell ref="B112:K112"/>
    <mergeCell ref="A1:H2"/>
    <mergeCell ref="A3:K3"/>
    <mergeCell ref="A4:K4"/>
    <mergeCell ref="B6:D6"/>
    <mergeCell ref="H6:I6"/>
    <mergeCell ref="J6:K6"/>
    <mergeCell ref="A7:I7"/>
    <mergeCell ref="J7:K7"/>
    <mergeCell ref="H10:I10"/>
    <mergeCell ref="J10:K10"/>
    <mergeCell ref="H8:I8"/>
    <mergeCell ref="J8:K8"/>
    <mergeCell ref="H9:I9"/>
    <mergeCell ref="J9:K9"/>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H23:I23"/>
    <mergeCell ref="J23:K23"/>
    <mergeCell ref="H24:I24"/>
    <mergeCell ref="J24:K24"/>
    <mergeCell ref="H25:I25"/>
    <mergeCell ref="J25:K25"/>
    <mergeCell ref="H26:I26"/>
    <mergeCell ref="J26:K26"/>
    <mergeCell ref="H27:I27"/>
    <mergeCell ref="J27:K27"/>
    <mergeCell ref="H28:I28"/>
    <mergeCell ref="J28:K28"/>
    <mergeCell ref="H29:I29"/>
    <mergeCell ref="J29:K29"/>
    <mergeCell ref="H35:I35"/>
    <mergeCell ref="J35:K35"/>
    <mergeCell ref="H30:I30"/>
    <mergeCell ref="J30:K30"/>
    <mergeCell ref="H31:I31"/>
    <mergeCell ref="J31:K31"/>
    <mergeCell ref="H32:I32"/>
    <mergeCell ref="J32:K32"/>
    <mergeCell ref="H36:I36"/>
    <mergeCell ref="J36:K36"/>
    <mergeCell ref="H107:I107"/>
    <mergeCell ref="J107:K107"/>
    <mergeCell ref="H11:I11"/>
    <mergeCell ref="J11:K11"/>
    <mergeCell ref="H33:I33"/>
    <mergeCell ref="J33:K33"/>
    <mergeCell ref="H34:I34"/>
    <mergeCell ref="J34:K34"/>
  </mergeCells>
  <dataValidations count="2">
    <dataValidation type="custom" operator="lessThanOrEqual" allowBlank="1" showInputMessage="1" showErrorMessage="1" sqref="G8:G107">
      <formula1>IF(AND(ISNUMBER(VALUE(LEFT(G8,3))),MID(G8,4,1)="-",ISNUMBER(VALUE(MID(G8,5,4))),LEN(MID(G8,5,4))=4),TRUE,FALSE)</formula1>
    </dataValidation>
    <dataValidation type="textLength" allowBlank="1" showInputMessage="1" showErrorMessage="1" imeMode="disabled" sqref="J8:K107">
      <formula1>10</formula1>
      <formula2>11</formula2>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69" r:id="rId1"/>
  <colBreaks count="1" manualBreakCount="1">
    <brk id="11" max="56" man="1"/>
  </colBreaks>
</worksheet>
</file>

<file path=xl/worksheets/sheet7.xml><?xml version="1.0" encoding="utf-8"?>
<worksheet xmlns="http://schemas.openxmlformats.org/spreadsheetml/2006/main" xmlns:r="http://schemas.openxmlformats.org/officeDocument/2006/relationships">
  <sheetPr>
    <tabColor theme="8" tint="0.39998000860214233"/>
    <pageSetUpPr fitToPage="1"/>
  </sheetPr>
  <dimension ref="A1:P115"/>
  <sheetViews>
    <sheetView view="pageBreakPreview" zoomScaleSheetLayoutView="100" zoomScalePageLayoutView="0" workbookViewId="0" topLeftCell="A1">
      <selection activeCell="A1" sqref="A1:H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20.6640625" style="4" customWidth="1"/>
    <col min="6" max="7" width="9.6640625" style="4" customWidth="1"/>
    <col min="8" max="8" width="40.99609375" style="4" customWidth="1"/>
    <col min="9" max="9" width="2.6640625" style="18" customWidth="1"/>
    <col min="10" max="12" width="4.6640625" style="18" customWidth="1"/>
    <col min="13" max="13" width="4.6640625" style="3" customWidth="1"/>
    <col min="14" max="16" width="8.88671875" style="3" customWidth="1"/>
    <col min="17" max="16384" width="8.88671875" style="4" customWidth="1"/>
  </cols>
  <sheetData>
    <row r="1" spans="1:13" ht="14.25">
      <c r="A1" s="586" t="s">
        <v>72</v>
      </c>
      <c r="B1" s="586"/>
      <c r="C1" s="586"/>
      <c r="D1" s="586"/>
      <c r="E1" s="586"/>
      <c r="F1" s="586"/>
      <c r="G1" s="586"/>
      <c r="H1" s="586"/>
      <c r="I1" s="1"/>
      <c r="J1" s="1"/>
      <c r="K1" s="1"/>
      <c r="L1" s="1"/>
      <c r="M1" s="2" t="s">
        <v>27</v>
      </c>
    </row>
    <row r="2" spans="1:13" ht="14.25" customHeight="1" thickBot="1">
      <c r="A2" s="586"/>
      <c r="B2" s="586"/>
      <c r="C2" s="586"/>
      <c r="D2" s="586"/>
      <c r="E2" s="586"/>
      <c r="F2" s="586"/>
      <c r="G2" s="586"/>
      <c r="H2" s="586"/>
      <c r="I2" s="5"/>
      <c r="J2" s="5"/>
      <c r="K2" s="646"/>
      <c r="L2" s="646"/>
      <c r="M2" s="646"/>
    </row>
    <row r="3" spans="1:16" ht="21" customHeight="1" thickTop="1">
      <c r="A3" s="587" t="s">
        <v>80</v>
      </c>
      <c r="B3" s="588"/>
      <c r="C3" s="588"/>
      <c r="D3" s="588"/>
      <c r="E3" s="588"/>
      <c r="F3" s="588"/>
      <c r="G3" s="588"/>
      <c r="H3" s="588"/>
      <c r="I3" s="588"/>
      <c r="J3" s="588"/>
      <c r="K3" s="588"/>
      <c r="L3" s="588"/>
      <c r="M3" s="589"/>
      <c r="O3" s="4"/>
      <c r="P3" s="4"/>
    </row>
    <row r="4" spans="1:16" ht="21" customHeight="1" thickBot="1">
      <c r="A4" s="590"/>
      <c r="B4" s="591"/>
      <c r="C4" s="591"/>
      <c r="D4" s="591"/>
      <c r="E4" s="591"/>
      <c r="F4" s="591"/>
      <c r="G4" s="591"/>
      <c r="H4" s="591"/>
      <c r="I4" s="591"/>
      <c r="J4" s="591"/>
      <c r="K4" s="591"/>
      <c r="L4" s="591"/>
      <c r="M4" s="592"/>
      <c r="O4" s="4"/>
      <c r="P4" s="4"/>
    </row>
    <row r="5" spans="5:13" ht="9" customHeight="1" thickBot="1" thickTop="1">
      <c r="E5" s="9"/>
      <c r="F5" s="9"/>
      <c r="G5" s="10"/>
      <c r="H5" s="9"/>
      <c r="I5" s="11"/>
      <c r="J5" s="11"/>
      <c r="K5" s="11"/>
      <c r="L5" s="10"/>
      <c r="M5" s="10"/>
    </row>
    <row r="6" spans="1:13" s="3" customFormat="1" ht="21" customHeight="1" thickTop="1">
      <c r="A6" s="647" t="s">
        <v>75</v>
      </c>
      <c r="B6" s="635" t="s">
        <v>22</v>
      </c>
      <c r="C6" s="635"/>
      <c r="D6" s="635"/>
      <c r="E6" s="619" t="s">
        <v>23</v>
      </c>
      <c r="F6" s="638" t="s">
        <v>29</v>
      </c>
      <c r="G6" s="619" t="s">
        <v>30</v>
      </c>
      <c r="H6" s="638" t="s">
        <v>24</v>
      </c>
      <c r="I6" s="638"/>
      <c r="J6" s="576" t="s">
        <v>32</v>
      </c>
      <c r="K6" s="638"/>
      <c r="L6" s="649" t="s">
        <v>35</v>
      </c>
      <c r="M6" s="633" t="s">
        <v>67</v>
      </c>
    </row>
    <row r="7" spans="1:13" s="3" customFormat="1" ht="21" customHeight="1">
      <c r="A7" s="648"/>
      <c r="B7" s="636"/>
      <c r="C7" s="636"/>
      <c r="D7" s="636"/>
      <c r="E7" s="637"/>
      <c r="F7" s="639"/>
      <c r="G7" s="637"/>
      <c r="H7" s="639"/>
      <c r="I7" s="639"/>
      <c r="J7" s="640"/>
      <c r="K7" s="639"/>
      <c r="L7" s="650"/>
      <c r="M7" s="634"/>
    </row>
    <row r="8" spans="1:13" s="3" customFormat="1" ht="21" customHeight="1">
      <c r="A8" s="627" t="s">
        <v>47</v>
      </c>
      <c r="B8" s="476"/>
      <c r="C8" s="476"/>
      <c r="D8" s="476"/>
      <c r="E8" s="476"/>
      <c r="F8" s="476"/>
      <c r="G8" s="476"/>
      <c r="H8" s="476"/>
      <c r="I8" s="476"/>
      <c r="J8" s="629">
        <f>COUNTA(E10:E109)</f>
        <v>0</v>
      </c>
      <c r="K8" s="630"/>
      <c r="L8" s="25"/>
      <c r="M8" s="19"/>
    </row>
    <row r="9" spans="1:13" s="3" customFormat="1" ht="21" customHeight="1">
      <c r="A9" s="628"/>
      <c r="B9" s="478"/>
      <c r="C9" s="478"/>
      <c r="D9" s="478"/>
      <c r="E9" s="478"/>
      <c r="F9" s="478"/>
      <c r="G9" s="478"/>
      <c r="H9" s="478"/>
      <c r="I9" s="478"/>
      <c r="J9" s="631"/>
      <c r="K9" s="632"/>
      <c r="L9" s="26" t="s">
        <v>199</v>
      </c>
      <c r="M9" s="20" t="s">
        <v>37</v>
      </c>
    </row>
    <row r="10" spans="1:13" s="3" customFormat="1" ht="21.75" customHeight="1">
      <c r="A10" s="300"/>
      <c r="B10" s="53" t="s">
        <v>69</v>
      </c>
      <c r="C10" s="53" t="s">
        <v>25</v>
      </c>
      <c r="D10" s="54">
        <v>1</v>
      </c>
      <c r="E10" s="219"/>
      <c r="F10" s="115"/>
      <c r="G10" s="273"/>
      <c r="H10" s="642"/>
      <c r="I10" s="643"/>
      <c r="J10" s="644"/>
      <c r="K10" s="645"/>
      <c r="L10" s="132"/>
      <c r="M10" s="133"/>
    </row>
    <row r="11" spans="1:13" s="3" customFormat="1" ht="21.75" customHeight="1">
      <c r="A11" s="298"/>
      <c r="B11" s="13" t="s">
        <v>70</v>
      </c>
      <c r="C11" s="13" t="s">
        <v>25</v>
      </c>
      <c r="D11" s="27">
        <v>2</v>
      </c>
      <c r="E11" s="215"/>
      <c r="F11" s="118"/>
      <c r="G11" s="275"/>
      <c r="H11" s="572"/>
      <c r="I11" s="572"/>
      <c r="J11" s="615"/>
      <c r="K11" s="641"/>
      <c r="L11" s="132"/>
      <c r="M11" s="133"/>
    </row>
    <row r="12" spans="1:13" s="3" customFormat="1" ht="21.75" customHeight="1">
      <c r="A12" s="298"/>
      <c r="B12" s="13" t="s">
        <v>70</v>
      </c>
      <c r="C12" s="13" t="s">
        <v>25</v>
      </c>
      <c r="D12" s="54">
        <v>3</v>
      </c>
      <c r="E12" s="131"/>
      <c r="F12" s="118"/>
      <c r="G12" s="275"/>
      <c r="H12" s="572"/>
      <c r="I12" s="572"/>
      <c r="J12" s="615"/>
      <c r="K12" s="641"/>
      <c r="L12" s="132"/>
      <c r="M12" s="133"/>
    </row>
    <row r="13" spans="1:13" s="3" customFormat="1" ht="21.75" customHeight="1">
      <c r="A13" s="298"/>
      <c r="B13" s="13" t="s">
        <v>70</v>
      </c>
      <c r="C13" s="13" t="s">
        <v>25</v>
      </c>
      <c r="D13" s="27">
        <v>4</v>
      </c>
      <c r="E13" s="215"/>
      <c r="F13" s="118"/>
      <c r="G13" s="275"/>
      <c r="H13" s="572"/>
      <c r="I13" s="572"/>
      <c r="J13" s="615"/>
      <c r="K13" s="641"/>
      <c r="L13" s="132"/>
      <c r="M13" s="133"/>
    </row>
    <row r="14" spans="1:13" s="3" customFormat="1" ht="21.75" customHeight="1">
      <c r="A14" s="298"/>
      <c r="B14" s="13" t="s">
        <v>70</v>
      </c>
      <c r="C14" s="13" t="s">
        <v>25</v>
      </c>
      <c r="D14" s="54">
        <v>5</v>
      </c>
      <c r="E14" s="215"/>
      <c r="F14" s="118"/>
      <c r="G14" s="275"/>
      <c r="H14" s="572"/>
      <c r="I14" s="572"/>
      <c r="J14" s="615"/>
      <c r="K14" s="641"/>
      <c r="L14" s="132"/>
      <c r="M14" s="133"/>
    </row>
    <row r="15" spans="1:13" s="3" customFormat="1" ht="21.75" customHeight="1">
      <c r="A15" s="298"/>
      <c r="B15" s="13" t="s">
        <v>70</v>
      </c>
      <c r="C15" s="13" t="s">
        <v>25</v>
      </c>
      <c r="D15" s="27">
        <v>6</v>
      </c>
      <c r="E15" s="117"/>
      <c r="F15" s="118"/>
      <c r="G15" s="275"/>
      <c r="H15" s="572"/>
      <c r="I15" s="572"/>
      <c r="J15" s="615"/>
      <c r="K15" s="641"/>
      <c r="L15" s="132"/>
      <c r="M15" s="133"/>
    </row>
    <row r="16" spans="1:13" s="3" customFormat="1" ht="21.75" customHeight="1">
      <c r="A16" s="298"/>
      <c r="B16" s="13" t="s">
        <v>70</v>
      </c>
      <c r="C16" s="13" t="s">
        <v>25</v>
      </c>
      <c r="D16" s="54">
        <v>7</v>
      </c>
      <c r="E16" s="117"/>
      <c r="F16" s="118"/>
      <c r="G16" s="275"/>
      <c r="H16" s="572"/>
      <c r="I16" s="572"/>
      <c r="J16" s="615"/>
      <c r="K16" s="641"/>
      <c r="L16" s="132"/>
      <c r="M16" s="133"/>
    </row>
    <row r="17" spans="1:13" s="3" customFormat="1" ht="21.75" customHeight="1">
      <c r="A17" s="298"/>
      <c r="B17" s="13" t="s">
        <v>70</v>
      </c>
      <c r="C17" s="13" t="s">
        <v>25</v>
      </c>
      <c r="D17" s="27">
        <v>8</v>
      </c>
      <c r="E17" s="117"/>
      <c r="F17" s="118"/>
      <c r="G17" s="275"/>
      <c r="H17" s="572"/>
      <c r="I17" s="572"/>
      <c r="J17" s="615"/>
      <c r="K17" s="641"/>
      <c r="L17" s="132"/>
      <c r="M17" s="133"/>
    </row>
    <row r="18" spans="1:13" s="3" customFormat="1" ht="21.75" customHeight="1">
      <c r="A18" s="298"/>
      <c r="B18" s="13" t="s">
        <v>70</v>
      </c>
      <c r="C18" s="13" t="s">
        <v>25</v>
      </c>
      <c r="D18" s="54">
        <v>9</v>
      </c>
      <c r="E18" s="117"/>
      <c r="F18" s="118"/>
      <c r="G18" s="275"/>
      <c r="H18" s="572"/>
      <c r="I18" s="572"/>
      <c r="J18" s="615"/>
      <c r="K18" s="641"/>
      <c r="L18" s="132"/>
      <c r="M18" s="133"/>
    </row>
    <row r="19" spans="1:13" s="3" customFormat="1" ht="21.75" customHeight="1">
      <c r="A19" s="298"/>
      <c r="B19" s="13" t="s">
        <v>70</v>
      </c>
      <c r="C19" s="13" t="s">
        <v>25</v>
      </c>
      <c r="D19" s="27">
        <v>10</v>
      </c>
      <c r="E19" s="117"/>
      <c r="F19" s="118"/>
      <c r="G19" s="275"/>
      <c r="H19" s="572"/>
      <c r="I19" s="572"/>
      <c r="J19" s="615"/>
      <c r="K19" s="641"/>
      <c r="L19" s="132"/>
      <c r="M19" s="133"/>
    </row>
    <row r="20" spans="1:13" s="3" customFormat="1" ht="21.75" customHeight="1">
      <c r="A20" s="298"/>
      <c r="B20" s="13" t="s">
        <v>70</v>
      </c>
      <c r="C20" s="13" t="s">
        <v>25</v>
      </c>
      <c r="D20" s="54">
        <v>11</v>
      </c>
      <c r="E20" s="117"/>
      <c r="F20" s="118"/>
      <c r="G20" s="275"/>
      <c r="H20" s="572"/>
      <c r="I20" s="572"/>
      <c r="J20" s="615"/>
      <c r="K20" s="641"/>
      <c r="L20" s="132"/>
      <c r="M20" s="133"/>
    </row>
    <row r="21" spans="1:13" s="3" customFormat="1" ht="21.75" customHeight="1">
      <c r="A21" s="298"/>
      <c r="B21" s="13" t="s">
        <v>70</v>
      </c>
      <c r="C21" s="13" t="s">
        <v>25</v>
      </c>
      <c r="D21" s="27">
        <v>12</v>
      </c>
      <c r="E21" s="117"/>
      <c r="F21" s="118"/>
      <c r="G21" s="275"/>
      <c r="H21" s="572"/>
      <c r="I21" s="572"/>
      <c r="J21" s="615"/>
      <c r="K21" s="641"/>
      <c r="L21" s="132"/>
      <c r="M21" s="133"/>
    </row>
    <row r="22" spans="1:13" s="3" customFormat="1" ht="21.75" customHeight="1">
      <c r="A22" s="298"/>
      <c r="B22" s="13" t="s">
        <v>70</v>
      </c>
      <c r="C22" s="13" t="s">
        <v>25</v>
      </c>
      <c r="D22" s="54">
        <v>13</v>
      </c>
      <c r="E22" s="117"/>
      <c r="F22" s="118"/>
      <c r="G22" s="275"/>
      <c r="H22" s="572"/>
      <c r="I22" s="572"/>
      <c r="J22" s="615"/>
      <c r="K22" s="641"/>
      <c r="L22" s="132"/>
      <c r="M22" s="133"/>
    </row>
    <row r="23" spans="1:13" s="3" customFormat="1" ht="21.75" customHeight="1">
      <c r="A23" s="298"/>
      <c r="B23" s="13" t="s">
        <v>70</v>
      </c>
      <c r="C23" s="13" t="s">
        <v>25</v>
      </c>
      <c r="D23" s="27">
        <v>14</v>
      </c>
      <c r="E23" s="117"/>
      <c r="F23" s="118"/>
      <c r="G23" s="275"/>
      <c r="H23" s="572"/>
      <c r="I23" s="572"/>
      <c r="J23" s="615"/>
      <c r="K23" s="641"/>
      <c r="L23" s="132"/>
      <c r="M23" s="133"/>
    </row>
    <row r="24" spans="1:13" s="3" customFormat="1" ht="21.75" customHeight="1">
      <c r="A24" s="298"/>
      <c r="B24" s="13" t="s">
        <v>70</v>
      </c>
      <c r="C24" s="13" t="s">
        <v>25</v>
      </c>
      <c r="D24" s="54">
        <v>15</v>
      </c>
      <c r="E24" s="117"/>
      <c r="F24" s="118"/>
      <c r="G24" s="275"/>
      <c r="H24" s="572"/>
      <c r="I24" s="572"/>
      <c r="J24" s="615"/>
      <c r="K24" s="641"/>
      <c r="L24" s="132"/>
      <c r="M24" s="133"/>
    </row>
    <row r="25" spans="1:13" s="3" customFormat="1" ht="21.75" customHeight="1">
      <c r="A25" s="298"/>
      <c r="B25" s="13" t="s">
        <v>70</v>
      </c>
      <c r="C25" s="13" t="s">
        <v>25</v>
      </c>
      <c r="D25" s="27">
        <v>16</v>
      </c>
      <c r="E25" s="117"/>
      <c r="F25" s="118"/>
      <c r="G25" s="275"/>
      <c r="H25" s="572"/>
      <c r="I25" s="572"/>
      <c r="J25" s="615"/>
      <c r="K25" s="641"/>
      <c r="L25" s="132"/>
      <c r="M25" s="133"/>
    </row>
    <row r="26" spans="1:13" s="3" customFormat="1" ht="21.75" customHeight="1">
      <c r="A26" s="298"/>
      <c r="B26" s="13" t="s">
        <v>70</v>
      </c>
      <c r="C26" s="13" t="s">
        <v>25</v>
      </c>
      <c r="D26" s="54">
        <v>17</v>
      </c>
      <c r="E26" s="117"/>
      <c r="F26" s="118"/>
      <c r="G26" s="275"/>
      <c r="H26" s="572"/>
      <c r="I26" s="572"/>
      <c r="J26" s="615"/>
      <c r="K26" s="641"/>
      <c r="L26" s="132"/>
      <c r="M26" s="133"/>
    </row>
    <row r="27" spans="1:13" s="3" customFormat="1" ht="21.75" customHeight="1">
      <c r="A27" s="298"/>
      <c r="B27" s="13" t="s">
        <v>70</v>
      </c>
      <c r="C27" s="13" t="s">
        <v>25</v>
      </c>
      <c r="D27" s="27">
        <v>18</v>
      </c>
      <c r="E27" s="117"/>
      <c r="F27" s="118"/>
      <c r="G27" s="275"/>
      <c r="H27" s="572"/>
      <c r="I27" s="572"/>
      <c r="J27" s="615"/>
      <c r="K27" s="641"/>
      <c r="L27" s="132"/>
      <c r="M27" s="133"/>
    </row>
    <row r="28" spans="1:13" s="3" customFormat="1" ht="21.75" customHeight="1">
      <c r="A28" s="298"/>
      <c r="B28" s="13" t="s">
        <v>70</v>
      </c>
      <c r="C28" s="13" t="s">
        <v>25</v>
      </c>
      <c r="D28" s="54">
        <v>19</v>
      </c>
      <c r="E28" s="117"/>
      <c r="F28" s="118"/>
      <c r="G28" s="275"/>
      <c r="H28" s="572"/>
      <c r="I28" s="572"/>
      <c r="J28" s="615"/>
      <c r="K28" s="641"/>
      <c r="L28" s="132"/>
      <c r="M28" s="133"/>
    </row>
    <row r="29" spans="1:13" s="3" customFormat="1" ht="21.75" customHeight="1">
      <c r="A29" s="298"/>
      <c r="B29" s="13" t="s">
        <v>70</v>
      </c>
      <c r="C29" s="13" t="s">
        <v>25</v>
      </c>
      <c r="D29" s="27">
        <v>20</v>
      </c>
      <c r="E29" s="117"/>
      <c r="F29" s="118"/>
      <c r="G29" s="275"/>
      <c r="H29" s="572"/>
      <c r="I29" s="572"/>
      <c r="J29" s="615"/>
      <c r="K29" s="641"/>
      <c r="L29" s="132"/>
      <c r="M29" s="133"/>
    </row>
    <row r="30" spans="1:13" s="3" customFormat="1" ht="21.75" customHeight="1">
      <c r="A30" s="298"/>
      <c r="B30" s="13" t="s">
        <v>70</v>
      </c>
      <c r="C30" s="13" t="s">
        <v>25</v>
      </c>
      <c r="D30" s="54">
        <v>21</v>
      </c>
      <c r="E30" s="117"/>
      <c r="F30" s="118"/>
      <c r="G30" s="275"/>
      <c r="H30" s="572"/>
      <c r="I30" s="572"/>
      <c r="J30" s="615"/>
      <c r="K30" s="641"/>
      <c r="L30" s="132"/>
      <c r="M30" s="133"/>
    </row>
    <row r="31" spans="1:13" s="3" customFormat="1" ht="21.75" customHeight="1">
      <c r="A31" s="298"/>
      <c r="B31" s="13" t="s">
        <v>70</v>
      </c>
      <c r="C31" s="14" t="s">
        <v>25</v>
      </c>
      <c r="D31" s="27">
        <v>22</v>
      </c>
      <c r="E31" s="119"/>
      <c r="F31" s="120"/>
      <c r="G31" s="276"/>
      <c r="H31" s="572"/>
      <c r="I31" s="572"/>
      <c r="J31" s="615"/>
      <c r="K31" s="641"/>
      <c r="L31" s="132"/>
      <c r="M31" s="133"/>
    </row>
    <row r="32" spans="1:13" s="3" customFormat="1" ht="21.75" customHeight="1">
      <c r="A32" s="298"/>
      <c r="B32" s="13" t="s">
        <v>70</v>
      </c>
      <c r="C32" s="14" t="s">
        <v>25</v>
      </c>
      <c r="D32" s="54">
        <v>23</v>
      </c>
      <c r="E32" s="121"/>
      <c r="F32" s="122"/>
      <c r="G32" s="277"/>
      <c r="H32" s="572"/>
      <c r="I32" s="572"/>
      <c r="J32" s="615"/>
      <c r="K32" s="641"/>
      <c r="L32" s="132"/>
      <c r="M32" s="133"/>
    </row>
    <row r="33" spans="1:13" s="3" customFormat="1" ht="21.75" customHeight="1">
      <c r="A33" s="298"/>
      <c r="B33" s="13" t="s">
        <v>70</v>
      </c>
      <c r="C33" s="14" t="s">
        <v>25</v>
      </c>
      <c r="D33" s="27">
        <v>24</v>
      </c>
      <c r="E33" s="121"/>
      <c r="F33" s="122"/>
      <c r="G33" s="277"/>
      <c r="H33" s="572"/>
      <c r="I33" s="572"/>
      <c r="J33" s="615"/>
      <c r="K33" s="641"/>
      <c r="L33" s="132"/>
      <c r="M33" s="133"/>
    </row>
    <row r="34" spans="1:13" s="3" customFormat="1" ht="21.75" customHeight="1">
      <c r="A34" s="298"/>
      <c r="B34" s="13" t="s">
        <v>70</v>
      </c>
      <c r="C34" s="14" t="s">
        <v>25</v>
      </c>
      <c r="D34" s="54">
        <v>25</v>
      </c>
      <c r="E34" s="121"/>
      <c r="F34" s="122"/>
      <c r="G34" s="277"/>
      <c r="H34" s="572"/>
      <c r="I34" s="572"/>
      <c r="J34" s="615"/>
      <c r="K34" s="641"/>
      <c r="L34" s="132"/>
      <c r="M34" s="133"/>
    </row>
    <row r="35" spans="1:13" s="3" customFormat="1" ht="21.75" customHeight="1">
      <c r="A35" s="298"/>
      <c r="B35" s="13" t="s">
        <v>70</v>
      </c>
      <c r="C35" s="14" t="s">
        <v>25</v>
      </c>
      <c r="D35" s="27">
        <v>26</v>
      </c>
      <c r="E35" s="123"/>
      <c r="F35" s="124"/>
      <c r="G35" s="278"/>
      <c r="H35" s="572"/>
      <c r="I35" s="572"/>
      <c r="J35" s="615"/>
      <c r="K35" s="641"/>
      <c r="L35" s="132"/>
      <c r="M35" s="133"/>
    </row>
    <row r="36" spans="1:13" s="3" customFormat="1" ht="21.75" customHeight="1">
      <c r="A36" s="298"/>
      <c r="B36" s="13" t="s">
        <v>70</v>
      </c>
      <c r="C36" s="14" t="s">
        <v>25</v>
      </c>
      <c r="D36" s="54">
        <v>27</v>
      </c>
      <c r="E36" s="123"/>
      <c r="F36" s="124"/>
      <c r="G36" s="278"/>
      <c r="H36" s="572"/>
      <c r="I36" s="572"/>
      <c r="J36" s="615"/>
      <c r="K36" s="641"/>
      <c r="L36" s="132"/>
      <c r="M36" s="133"/>
    </row>
    <row r="37" spans="1:13" s="3" customFormat="1" ht="21.75" customHeight="1">
      <c r="A37" s="302"/>
      <c r="B37" s="13" t="s">
        <v>70</v>
      </c>
      <c r="C37" s="14" t="s">
        <v>25</v>
      </c>
      <c r="D37" s="54">
        <v>28</v>
      </c>
      <c r="E37" s="123"/>
      <c r="F37" s="124"/>
      <c r="G37" s="278"/>
      <c r="H37" s="572"/>
      <c r="I37" s="572"/>
      <c r="J37" s="615"/>
      <c r="K37" s="641"/>
      <c r="L37" s="132"/>
      <c r="M37" s="133"/>
    </row>
    <row r="38" spans="1:13" s="3" customFormat="1" ht="21.75" customHeight="1">
      <c r="A38" s="302"/>
      <c r="B38" s="13" t="s">
        <v>70</v>
      </c>
      <c r="C38" s="14" t="s">
        <v>25</v>
      </c>
      <c r="D38" s="54">
        <v>29</v>
      </c>
      <c r="E38" s="123"/>
      <c r="F38" s="124"/>
      <c r="G38" s="278"/>
      <c r="H38" s="572"/>
      <c r="I38" s="572"/>
      <c r="J38" s="615"/>
      <c r="K38" s="641"/>
      <c r="L38" s="132"/>
      <c r="M38" s="133"/>
    </row>
    <row r="39" spans="1:13" s="3" customFormat="1" ht="21.75" customHeight="1">
      <c r="A39" s="302"/>
      <c r="B39" s="13" t="s">
        <v>70</v>
      </c>
      <c r="C39" s="14" t="s">
        <v>25</v>
      </c>
      <c r="D39" s="54">
        <v>30</v>
      </c>
      <c r="E39" s="123"/>
      <c r="F39" s="124"/>
      <c r="G39" s="278"/>
      <c r="H39" s="572"/>
      <c r="I39" s="572"/>
      <c r="J39" s="615"/>
      <c r="K39" s="641"/>
      <c r="L39" s="132"/>
      <c r="M39" s="133"/>
    </row>
    <row r="40" spans="1:13" s="3" customFormat="1" ht="21.75" customHeight="1">
      <c r="A40" s="302"/>
      <c r="B40" s="13" t="s">
        <v>70</v>
      </c>
      <c r="C40" s="14" t="s">
        <v>25</v>
      </c>
      <c r="D40" s="54">
        <v>31</v>
      </c>
      <c r="E40" s="123"/>
      <c r="F40" s="124"/>
      <c r="G40" s="278"/>
      <c r="H40" s="572"/>
      <c r="I40" s="572"/>
      <c r="J40" s="615"/>
      <c r="K40" s="641"/>
      <c r="L40" s="132"/>
      <c r="M40" s="133"/>
    </row>
    <row r="41" spans="1:13" s="3" customFormat="1" ht="21.75" customHeight="1">
      <c r="A41" s="302"/>
      <c r="B41" s="13" t="s">
        <v>70</v>
      </c>
      <c r="C41" s="14" t="s">
        <v>25</v>
      </c>
      <c r="D41" s="54">
        <v>32</v>
      </c>
      <c r="E41" s="123"/>
      <c r="F41" s="124"/>
      <c r="G41" s="278"/>
      <c r="H41" s="572"/>
      <c r="I41" s="572"/>
      <c r="J41" s="615"/>
      <c r="K41" s="641"/>
      <c r="L41" s="132"/>
      <c r="M41" s="133"/>
    </row>
    <row r="42" spans="1:13" s="3" customFormat="1" ht="21.75" customHeight="1">
      <c r="A42" s="302"/>
      <c r="B42" s="13" t="s">
        <v>70</v>
      </c>
      <c r="C42" s="14" t="s">
        <v>25</v>
      </c>
      <c r="D42" s="54">
        <v>33</v>
      </c>
      <c r="E42" s="123"/>
      <c r="F42" s="124"/>
      <c r="G42" s="278"/>
      <c r="H42" s="572"/>
      <c r="I42" s="572"/>
      <c r="J42" s="615"/>
      <c r="K42" s="641"/>
      <c r="L42" s="132"/>
      <c r="M42" s="133"/>
    </row>
    <row r="43" spans="1:13" s="3" customFormat="1" ht="21.75" customHeight="1">
      <c r="A43" s="302"/>
      <c r="B43" s="13" t="s">
        <v>70</v>
      </c>
      <c r="C43" s="14" t="s">
        <v>25</v>
      </c>
      <c r="D43" s="54">
        <v>34</v>
      </c>
      <c r="E43" s="123"/>
      <c r="F43" s="124"/>
      <c r="G43" s="278"/>
      <c r="H43" s="572"/>
      <c r="I43" s="572"/>
      <c r="J43" s="615"/>
      <c r="K43" s="641"/>
      <c r="L43" s="132"/>
      <c r="M43" s="133"/>
    </row>
    <row r="44" spans="1:13" s="3" customFormat="1" ht="21.75" customHeight="1">
      <c r="A44" s="302"/>
      <c r="B44" s="13" t="s">
        <v>70</v>
      </c>
      <c r="C44" s="14" t="s">
        <v>25</v>
      </c>
      <c r="D44" s="54">
        <v>35</v>
      </c>
      <c r="E44" s="123"/>
      <c r="F44" s="124"/>
      <c r="G44" s="278"/>
      <c r="H44" s="572"/>
      <c r="I44" s="572"/>
      <c r="J44" s="615"/>
      <c r="K44" s="641"/>
      <c r="L44" s="132"/>
      <c r="M44" s="133"/>
    </row>
    <row r="45" spans="1:13" s="3" customFormat="1" ht="21.75" customHeight="1">
      <c r="A45" s="302"/>
      <c r="B45" s="13" t="s">
        <v>70</v>
      </c>
      <c r="C45" s="14" t="s">
        <v>25</v>
      </c>
      <c r="D45" s="54">
        <v>36</v>
      </c>
      <c r="E45" s="123"/>
      <c r="F45" s="124"/>
      <c r="G45" s="278"/>
      <c r="H45" s="572"/>
      <c r="I45" s="572"/>
      <c r="J45" s="615"/>
      <c r="K45" s="641"/>
      <c r="L45" s="132"/>
      <c r="M45" s="133"/>
    </row>
    <row r="46" spans="1:13" s="3" customFormat="1" ht="21.75" customHeight="1">
      <c r="A46" s="302"/>
      <c r="B46" s="13" t="s">
        <v>70</v>
      </c>
      <c r="C46" s="14" t="s">
        <v>25</v>
      </c>
      <c r="D46" s="54">
        <v>37</v>
      </c>
      <c r="E46" s="123"/>
      <c r="F46" s="124"/>
      <c r="G46" s="278"/>
      <c r="H46" s="572"/>
      <c r="I46" s="572"/>
      <c r="J46" s="615"/>
      <c r="K46" s="641"/>
      <c r="L46" s="132"/>
      <c r="M46" s="133"/>
    </row>
    <row r="47" spans="1:13" s="3" customFormat="1" ht="21.75" customHeight="1">
      <c r="A47" s="302"/>
      <c r="B47" s="13" t="s">
        <v>70</v>
      </c>
      <c r="C47" s="14" t="s">
        <v>25</v>
      </c>
      <c r="D47" s="54">
        <v>38</v>
      </c>
      <c r="E47" s="123"/>
      <c r="F47" s="124"/>
      <c r="G47" s="278"/>
      <c r="H47" s="572"/>
      <c r="I47" s="572"/>
      <c r="J47" s="615"/>
      <c r="K47" s="641"/>
      <c r="L47" s="132"/>
      <c r="M47" s="133"/>
    </row>
    <row r="48" spans="1:13" s="3" customFormat="1" ht="21.75" customHeight="1">
      <c r="A48" s="302"/>
      <c r="B48" s="13" t="s">
        <v>70</v>
      </c>
      <c r="C48" s="14" t="s">
        <v>25</v>
      </c>
      <c r="D48" s="54">
        <v>39</v>
      </c>
      <c r="E48" s="123"/>
      <c r="F48" s="124"/>
      <c r="G48" s="278"/>
      <c r="H48" s="572"/>
      <c r="I48" s="572"/>
      <c r="J48" s="615"/>
      <c r="K48" s="641"/>
      <c r="L48" s="132"/>
      <c r="M48" s="133"/>
    </row>
    <row r="49" spans="1:13" s="3" customFormat="1" ht="21.75" customHeight="1">
      <c r="A49" s="302"/>
      <c r="B49" s="13" t="s">
        <v>70</v>
      </c>
      <c r="C49" s="14" t="s">
        <v>25</v>
      </c>
      <c r="D49" s="54">
        <v>40</v>
      </c>
      <c r="E49" s="123"/>
      <c r="F49" s="124"/>
      <c r="G49" s="278"/>
      <c r="H49" s="572"/>
      <c r="I49" s="572"/>
      <c r="J49" s="615"/>
      <c r="K49" s="641"/>
      <c r="L49" s="132"/>
      <c r="M49" s="133"/>
    </row>
    <row r="50" spans="1:13" s="3" customFormat="1" ht="21.75" customHeight="1">
      <c r="A50" s="302"/>
      <c r="B50" s="13" t="s">
        <v>70</v>
      </c>
      <c r="C50" s="14" t="s">
        <v>25</v>
      </c>
      <c r="D50" s="54">
        <v>41</v>
      </c>
      <c r="E50" s="123"/>
      <c r="F50" s="124"/>
      <c r="G50" s="278"/>
      <c r="H50" s="572"/>
      <c r="I50" s="572"/>
      <c r="J50" s="615"/>
      <c r="K50" s="641"/>
      <c r="L50" s="132"/>
      <c r="M50" s="133"/>
    </row>
    <row r="51" spans="1:13" s="3" customFormat="1" ht="21.75" customHeight="1">
      <c r="A51" s="302"/>
      <c r="B51" s="13" t="s">
        <v>70</v>
      </c>
      <c r="C51" s="14" t="s">
        <v>25</v>
      </c>
      <c r="D51" s="54">
        <v>42</v>
      </c>
      <c r="E51" s="123"/>
      <c r="F51" s="124"/>
      <c r="G51" s="278"/>
      <c r="H51" s="572"/>
      <c r="I51" s="572"/>
      <c r="J51" s="615"/>
      <c r="K51" s="641"/>
      <c r="L51" s="132"/>
      <c r="M51" s="133"/>
    </row>
    <row r="52" spans="1:13" s="3" customFormat="1" ht="21.75" customHeight="1">
      <c r="A52" s="302"/>
      <c r="B52" s="13" t="s">
        <v>70</v>
      </c>
      <c r="C52" s="14" t="s">
        <v>25</v>
      </c>
      <c r="D52" s="54">
        <v>43</v>
      </c>
      <c r="E52" s="123"/>
      <c r="F52" s="124"/>
      <c r="G52" s="278"/>
      <c r="H52" s="572"/>
      <c r="I52" s="572"/>
      <c r="J52" s="615"/>
      <c r="K52" s="641"/>
      <c r="L52" s="132"/>
      <c r="M52" s="133"/>
    </row>
    <row r="53" spans="1:13" s="3" customFormat="1" ht="21.75" customHeight="1">
      <c r="A53" s="302"/>
      <c r="B53" s="13" t="s">
        <v>70</v>
      </c>
      <c r="C53" s="14" t="s">
        <v>25</v>
      </c>
      <c r="D53" s="54">
        <v>44</v>
      </c>
      <c r="E53" s="123"/>
      <c r="F53" s="124"/>
      <c r="G53" s="278"/>
      <c r="H53" s="572"/>
      <c r="I53" s="572"/>
      <c r="J53" s="615"/>
      <c r="K53" s="641"/>
      <c r="L53" s="132"/>
      <c r="M53" s="133"/>
    </row>
    <row r="54" spans="1:13" s="3" customFormat="1" ht="21.75" customHeight="1">
      <c r="A54" s="302"/>
      <c r="B54" s="13" t="s">
        <v>70</v>
      </c>
      <c r="C54" s="14" t="s">
        <v>25</v>
      </c>
      <c r="D54" s="54">
        <v>45</v>
      </c>
      <c r="E54" s="123"/>
      <c r="F54" s="124"/>
      <c r="G54" s="278"/>
      <c r="H54" s="572"/>
      <c r="I54" s="572"/>
      <c r="J54" s="615"/>
      <c r="K54" s="641"/>
      <c r="L54" s="132"/>
      <c r="M54" s="133"/>
    </row>
    <row r="55" spans="1:13" s="3" customFormat="1" ht="21.75" customHeight="1">
      <c r="A55" s="302"/>
      <c r="B55" s="13" t="s">
        <v>70</v>
      </c>
      <c r="C55" s="14" t="s">
        <v>25</v>
      </c>
      <c r="D55" s="54">
        <v>46</v>
      </c>
      <c r="E55" s="123"/>
      <c r="F55" s="124"/>
      <c r="G55" s="278"/>
      <c r="H55" s="572"/>
      <c r="I55" s="572"/>
      <c r="J55" s="615"/>
      <c r="K55" s="641"/>
      <c r="L55" s="132"/>
      <c r="M55" s="133"/>
    </row>
    <row r="56" spans="1:13" s="3" customFormat="1" ht="21.75" customHeight="1">
      <c r="A56" s="302"/>
      <c r="B56" s="13" t="s">
        <v>70</v>
      </c>
      <c r="C56" s="14" t="s">
        <v>25</v>
      </c>
      <c r="D56" s="54">
        <v>47</v>
      </c>
      <c r="E56" s="123"/>
      <c r="F56" s="124"/>
      <c r="G56" s="278"/>
      <c r="H56" s="572"/>
      <c r="I56" s="572"/>
      <c r="J56" s="615"/>
      <c r="K56" s="641"/>
      <c r="L56" s="132"/>
      <c r="M56" s="133"/>
    </row>
    <row r="57" spans="1:13" s="3" customFormat="1" ht="21.75" customHeight="1">
      <c r="A57" s="302"/>
      <c r="B57" s="13" t="s">
        <v>70</v>
      </c>
      <c r="C57" s="14" t="s">
        <v>25</v>
      </c>
      <c r="D57" s="54">
        <v>48</v>
      </c>
      <c r="E57" s="123"/>
      <c r="F57" s="124"/>
      <c r="G57" s="278"/>
      <c r="H57" s="572"/>
      <c r="I57" s="572"/>
      <c r="J57" s="615"/>
      <c r="K57" s="641"/>
      <c r="L57" s="132"/>
      <c r="M57" s="133"/>
    </row>
    <row r="58" spans="1:13" s="3" customFormat="1" ht="21.75" customHeight="1">
      <c r="A58" s="302"/>
      <c r="B58" s="13" t="s">
        <v>70</v>
      </c>
      <c r="C58" s="14" t="s">
        <v>25</v>
      </c>
      <c r="D58" s="54">
        <v>49</v>
      </c>
      <c r="E58" s="123"/>
      <c r="F58" s="124"/>
      <c r="G58" s="278"/>
      <c r="H58" s="572"/>
      <c r="I58" s="572"/>
      <c r="J58" s="615"/>
      <c r="K58" s="641"/>
      <c r="L58" s="132"/>
      <c r="M58" s="133"/>
    </row>
    <row r="59" spans="1:13" s="3" customFormat="1" ht="21.75" customHeight="1">
      <c r="A59" s="302"/>
      <c r="B59" s="13" t="s">
        <v>70</v>
      </c>
      <c r="C59" s="14" t="s">
        <v>25</v>
      </c>
      <c r="D59" s="54">
        <v>50</v>
      </c>
      <c r="E59" s="123"/>
      <c r="F59" s="124"/>
      <c r="G59" s="278"/>
      <c r="H59" s="572"/>
      <c r="I59" s="572"/>
      <c r="J59" s="615"/>
      <c r="K59" s="641"/>
      <c r="L59" s="132"/>
      <c r="M59" s="133"/>
    </row>
    <row r="60" spans="1:13" s="3" customFormat="1" ht="21.75" customHeight="1">
      <c r="A60" s="302"/>
      <c r="B60" s="13" t="s">
        <v>70</v>
      </c>
      <c r="C60" s="14" t="s">
        <v>25</v>
      </c>
      <c r="D60" s="54">
        <v>51</v>
      </c>
      <c r="E60" s="123"/>
      <c r="F60" s="124"/>
      <c r="G60" s="278"/>
      <c r="H60" s="572"/>
      <c r="I60" s="572"/>
      <c r="J60" s="615"/>
      <c r="K60" s="641"/>
      <c r="L60" s="132"/>
      <c r="M60" s="133"/>
    </row>
    <row r="61" spans="1:13" s="3" customFormat="1" ht="21.75" customHeight="1">
      <c r="A61" s="302"/>
      <c r="B61" s="13" t="s">
        <v>70</v>
      </c>
      <c r="C61" s="14" t="s">
        <v>25</v>
      </c>
      <c r="D61" s="54">
        <v>52</v>
      </c>
      <c r="E61" s="123"/>
      <c r="F61" s="124"/>
      <c r="G61" s="278"/>
      <c r="H61" s="572"/>
      <c r="I61" s="572"/>
      <c r="J61" s="615"/>
      <c r="K61" s="641"/>
      <c r="L61" s="132"/>
      <c r="M61" s="133"/>
    </row>
    <row r="62" spans="1:13" s="3" customFormat="1" ht="21.75" customHeight="1">
      <c r="A62" s="302"/>
      <c r="B62" s="13" t="s">
        <v>70</v>
      </c>
      <c r="C62" s="14" t="s">
        <v>25</v>
      </c>
      <c r="D62" s="54">
        <v>53</v>
      </c>
      <c r="E62" s="123"/>
      <c r="F62" s="124"/>
      <c r="G62" s="278"/>
      <c r="H62" s="572"/>
      <c r="I62" s="572"/>
      <c r="J62" s="615"/>
      <c r="K62" s="641"/>
      <c r="L62" s="132"/>
      <c r="M62" s="133"/>
    </row>
    <row r="63" spans="1:13" s="3" customFormat="1" ht="21.75" customHeight="1">
      <c r="A63" s="302"/>
      <c r="B63" s="13" t="s">
        <v>70</v>
      </c>
      <c r="C63" s="14" t="s">
        <v>25</v>
      </c>
      <c r="D63" s="54">
        <v>54</v>
      </c>
      <c r="E63" s="123"/>
      <c r="F63" s="124"/>
      <c r="G63" s="278"/>
      <c r="H63" s="572"/>
      <c r="I63" s="572"/>
      <c r="J63" s="615"/>
      <c r="K63" s="641"/>
      <c r="L63" s="132"/>
      <c r="M63" s="133"/>
    </row>
    <row r="64" spans="1:13" s="3" customFormat="1" ht="21.75" customHeight="1">
      <c r="A64" s="302"/>
      <c r="B64" s="13" t="s">
        <v>70</v>
      </c>
      <c r="C64" s="14" t="s">
        <v>25</v>
      </c>
      <c r="D64" s="54">
        <v>55</v>
      </c>
      <c r="E64" s="123"/>
      <c r="F64" s="124"/>
      <c r="G64" s="278"/>
      <c r="H64" s="572"/>
      <c r="I64" s="572"/>
      <c r="J64" s="615"/>
      <c r="K64" s="641"/>
      <c r="L64" s="132"/>
      <c r="M64" s="133"/>
    </row>
    <row r="65" spans="1:13" s="3" customFormat="1" ht="21.75" customHeight="1">
      <c r="A65" s="302"/>
      <c r="B65" s="13" t="s">
        <v>70</v>
      </c>
      <c r="C65" s="14" t="s">
        <v>25</v>
      </c>
      <c r="D65" s="54">
        <v>56</v>
      </c>
      <c r="E65" s="123"/>
      <c r="F65" s="124"/>
      <c r="G65" s="278"/>
      <c r="H65" s="572"/>
      <c r="I65" s="572"/>
      <c r="J65" s="615"/>
      <c r="K65" s="641"/>
      <c r="L65" s="132"/>
      <c r="M65" s="133"/>
    </row>
    <row r="66" spans="1:13" s="3" customFormat="1" ht="21.75" customHeight="1">
      <c r="A66" s="302"/>
      <c r="B66" s="13" t="s">
        <v>70</v>
      </c>
      <c r="C66" s="14" t="s">
        <v>25</v>
      </c>
      <c r="D66" s="54">
        <v>57</v>
      </c>
      <c r="E66" s="123"/>
      <c r="F66" s="124"/>
      <c r="G66" s="278"/>
      <c r="H66" s="572"/>
      <c r="I66" s="572"/>
      <c r="J66" s="615"/>
      <c r="K66" s="641"/>
      <c r="L66" s="132"/>
      <c r="M66" s="133"/>
    </row>
    <row r="67" spans="1:13" s="3" customFormat="1" ht="21.75" customHeight="1">
      <c r="A67" s="302"/>
      <c r="B67" s="13" t="s">
        <v>70</v>
      </c>
      <c r="C67" s="14" t="s">
        <v>25</v>
      </c>
      <c r="D67" s="54">
        <v>58</v>
      </c>
      <c r="E67" s="123"/>
      <c r="F67" s="124"/>
      <c r="G67" s="278"/>
      <c r="H67" s="572"/>
      <c r="I67" s="572"/>
      <c r="J67" s="615"/>
      <c r="K67" s="641"/>
      <c r="L67" s="132"/>
      <c r="M67" s="133"/>
    </row>
    <row r="68" spans="1:13" s="3" customFormat="1" ht="21.75" customHeight="1">
      <c r="A68" s="302"/>
      <c r="B68" s="13" t="s">
        <v>70</v>
      </c>
      <c r="C68" s="14" t="s">
        <v>25</v>
      </c>
      <c r="D68" s="54">
        <v>59</v>
      </c>
      <c r="E68" s="123"/>
      <c r="F68" s="124"/>
      <c r="G68" s="278"/>
      <c r="H68" s="572"/>
      <c r="I68" s="572"/>
      <c r="J68" s="615"/>
      <c r="K68" s="641"/>
      <c r="L68" s="132"/>
      <c r="M68" s="133"/>
    </row>
    <row r="69" spans="1:13" s="3" customFormat="1" ht="21.75" customHeight="1">
      <c r="A69" s="302"/>
      <c r="B69" s="13" t="s">
        <v>70</v>
      </c>
      <c r="C69" s="14" t="s">
        <v>25</v>
      </c>
      <c r="D69" s="54">
        <v>60</v>
      </c>
      <c r="E69" s="123"/>
      <c r="F69" s="124"/>
      <c r="G69" s="278"/>
      <c r="H69" s="572"/>
      <c r="I69" s="572"/>
      <c r="J69" s="615"/>
      <c r="K69" s="641"/>
      <c r="L69" s="132"/>
      <c r="M69" s="133"/>
    </row>
    <row r="70" spans="1:13" s="3" customFormat="1" ht="21.75" customHeight="1">
      <c r="A70" s="302"/>
      <c r="B70" s="13" t="s">
        <v>70</v>
      </c>
      <c r="C70" s="14" t="s">
        <v>25</v>
      </c>
      <c r="D70" s="54">
        <v>61</v>
      </c>
      <c r="E70" s="123"/>
      <c r="F70" s="124"/>
      <c r="G70" s="278"/>
      <c r="H70" s="572"/>
      <c r="I70" s="572"/>
      <c r="J70" s="615"/>
      <c r="K70" s="641"/>
      <c r="L70" s="132"/>
      <c r="M70" s="133"/>
    </row>
    <row r="71" spans="1:13" s="3" customFormat="1" ht="21.75" customHeight="1">
      <c r="A71" s="302"/>
      <c r="B71" s="13" t="s">
        <v>70</v>
      </c>
      <c r="C71" s="14" t="s">
        <v>25</v>
      </c>
      <c r="D71" s="54">
        <v>62</v>
      </c>
      <c r="E71" s="123"/>
      <c r="F71" s="124"/>
      <c r="G71" s="278"/>
      <c r="H71" s="572"/>
      <c r="I71" s="572"/>
      <c r="J71" s="615"/>
      <c r="K71" s="641"/>
      <c r="L71" s="132"/>
      <c r="M71" s="133"/>
    </row>
    <row r="72" spans="1:13" s="3" customFormat="1" ht="21.75" customHeight="1">
      <c r="A72" s="302"/>
      <c r="B72" s="13" t="s">
        <v>70</v>
      </c>
      <c r="C72" s="14" t="s">
        <v>25</v>
      </c>
      <c r="D72" s="54">
        <v>63</v>
      </c>
      <c r="E72" s="123"/>
      <c r="F72" s="124"/>
      <c r="G72" s="278"/>
      <c r="H72" s="572"/>
      <c r="I72" s="572"/>
      <c r="J72" s="615"/>
      <c r="K72" s="641"/>
      <c r="L72" s="132"/>
      <c r="M72" s="133"/>
    </row>
    <row r="73" spans="1:13" s="3" customFormat="1" ht="21.75" customHeight="1">
      <c r="A73" s="302"/>
      <c r="B73" s="13" t="s">
        <v>70</v>
      </c>
      <c r="C73" s="14" t="s">
        <v>25</v>
      </c>
      <c r="D73" s="54">
        <v>64</v>
      </c>
      <c r="E73" s="123"/>
      <c r="F73" s="124"/>
      <c r="G73" s="278"/>
      <c r="H73" s="572"/>
      <c r="I73" s="572"/>
      <c r="J73" s="615"/>
      <c r="K73" s="641"/>
      <c r="L73" s="132"/>
      <c r="M73" s="133"/>
    </row>
    <row r="74" spans="1:13" s="3" customFormat="1" ht="21.75" customHeight="1">
      <c r="A74" s="302"/>
      <c r="B74" s="13" t="s">
        <v>70</v>
      </c>
      <c r="C74" s="14" t="s">
        <v>25</v>
      </c>
      <c r="D74" s="54">
        <v>65</v>
      </c>
      <c r="E74" s="123"/>
      <c r="F74" s="124"/>
      <c r="G74" s="278"/>
      <c r="H74" s="572"/>
      <c r="I74" s="572"/>
      <c r="J74" s="615"/>
      <c r="K74" s="641"/>
      <c r="L74" s="132"/>
      <c r="M74" s="133"/>
    </row>
    <row r="75" spans="1:13" s="3" customFormat="1" ht="21.75" customHeight="1">
      <c r="A75" s="302"/>
      <c r="B75" s="13" t="s">
        <v>70</v>
      </c>
      <c r="C75" s="14" t="s">
        <v>25</v>
      </c>
      <c r="D75" s="54">
        <v>66</v>
      </c>
      <c r="E75" s="123"/>
      <c r="F75" s="124"/>
      <c r="G75" s="278"/>
      <c r="H75" s="572"/>
      <c r="I75" s="572"/>
      <c r="J75" s="615"/>
      <c r="K75" s="641"/>
      <c r="L75" s="132"/>
      <c r="M75" s="133"/>
    </row>
    <row r="76" spans="1:13" s="3" customFormat="1" ht="21.75" customHeight="1">
      <c r="A76" s="302"/>
      <c r="B76" s="13" t="s">
        <v>70</v>
      </c>
      <c r="C76" s="14" t="s">
        <v>25</v>
      </c>
      <c r="D76" s="54">
        <v>67</v>
      </c>
      <c r="E76" s="123"/>
      <c r="F76" s="124"/>
      <c r="G76" s="278"/>
      <c r="H76" s="572"/>
      <c r="I76" s="572"/>
      <c r="J76" s="615"/>
      <c r="K76" s="641"/>
      <c r="L76" s="132"/>
      <c r="M76" s="133"/>
    </row>
    <row r="77" spans="1:13" s="3" customFormat="1" ht="21.75" customHeight="1">
      <c r="A77" s="302"/>
      <c r="B77" s="13" t="s">
        <v>70</v>
      </c>
      <c r="C77" s="14" t="s">
        <v>25</v>
      </c>
      <c r="D77" s="54">
        <v>68</v>
      </c>
      <c r="E77" s="123"/>
      <c r="F77" s="124"/>
      <c r="G77" s="278"/>
      <c r="H77" s="572"/>
      <c r="I77" s="572"/>
      <c r="J77" s="615"/>
      <c r="K77" s="641"/>
      <c r="L77" s="132"/>
      <c r="M77" s="133"/>
    </row>
    <row r="78" spans="1:13" s="3" customFormat="1" ht="21.75" customHeight="1">
      <c r="A78" s="302"/>
      <c r="B78" s="13" t="s">
        <v>70</v>
      </c>
      <c r="C78" s="14" t="s">
        <v>25</v>
      </c>
      <c r="D78" s="54">
        <v>69</v>
      </c>
      <c r="E78" s="123"/>
      <c r="F78" s="124"/>
      <c r="G78" s="278"/>
      <c r="H78" s="572"/>
      <c r="I78" s="572"/>
      <c r="J78" s="615"/>
      <c r="K78" s="641"/>
      <c r="L78" s="132"/>
      <c r="M78" s="133"/>
    </row>
    <row r="79" spans="1:13" s="3" customFormat="1" ht="21.75" customHeight="1">
      <c r="A79" s="302"/>
      <c r="B79" s="13" t="s">
        <v>70</v>
      </c>
      <c r="C79" s="14" t="s">
        <v>25</v>
      </c>
      <c r="D79" s="54">
        <v>70</v>
      </c>
      <c r="E79" s="123"/>
      <c r="F79" s="124"/>
      <c r="G79" s="278"/>
      <c r="H79" s="572"/>
      <c r="I79" s="572"/>
      <c r="J79" s="615"/>
      <c r="K79" s="641"/>
      <c r="L79" s="132"/>
      <c r="M79" s="133"/>
    </row>
    <row r="80" spans="1:13" s="3" customFormat="1" ht="21.75" customHeight="1">
      <c r="A80" s="302"/>
      <c r="B80" s="13" t="s">
        <v>70</v>
      </c>
      <c r="C80" s="14" t="s">
        <v>25</v>
      </c>
      <c r="D80" s="54">
        <v>71</v>
      </c>
      <c r="E80" s="123"/>
      <c r="F80" s="124"/>
      <c r="G80" s="278"/>
      <c r="H80" s="572"/>
      <c r="I80" s="572"/>
      <c r="J80" s="615"/>
      <c r="K80" s="641"/>
      <c r="L80" s="132"/>
      <c r="M80" s="133"/>
    </row>
    <row r="81" spans="1:13" s="3" customFormat="1" ht="21.75" customHeight="1">
      <c r="A81" s="302"/>
      <c r="B81" s="13" t="s">
        <v>70</v>
      </c>
      <c r="C81" s="14" t="s">
        <v>25</v>
      </c>
      <c r="D81" s="54">
        <v>72</v>
      </c>
      <c r="E81" s="123"/>
      <c r="F81" s="124"/>
      <c r="G81" s="278"/>
      <c r="H81" s="572"/>
      <c r="I81" s="572"/>
      <c r="J81" s="615"/>
      <c r="K81" s="641"/>
      <c r="L81" s="132"/>
      <c r="M81" s="133"/>
    </row>
    <row r="82" spans="1:13" s="3" customFormat="1" ht="21.75" customHeight="1">
      <c r="A82" s="302"/>
      <c r="B82" s="13" t="s">
        <v>70</v>
      </c>
      <c r="C82" s="14" t="s">
        <v>25</v>
      </c>
      <c r="D82" s="54">
        <v>73</v>
      </c>
      <c r="E82" s="123"/>
      <c r="F82" s="124"/>
      <c r="G82" s="278"/>
      <c r="H82" s="572"/>
      <c r="I82" s="572"/>
      <c r="J82" s="615"/>
      <c r="K82" s="641"/>
      <c r="L82" s="132"/>
      <c r="M82" s="133"/>
    </row>
    <row r="83" spans="1:13" s="3" customFormat="1" ht="21.75" customHeight="1">
      <c r="A83" s="302"/>
      <c r="B83" s="13" t="s">
        <v>70</v>
      </c>
      <c r="C83" s="14" t="s">
        <v>25</v>
      </c>
      <c r="D83" s="54">
        <v>74</v>
      </c>
      <c r="E83" s="123"/>
      <c r="F83" s="124"/>
      <c r="G83" s="278"/>
      <c r="H83" s="572"/>
      <c r="I83" s="572"/>
      <c r="J83" s="615"/>
      <c r="K83" s="641"/>
      <c r="L83" s="132"/>
      <c r="M83" s="133"/>
    </row>
    <row r="84" spans="1:13" s="3" customFormat="1" ht="21.75" customHeight="1">
      <c r="A84" s="302"/>
      <c r="B84" s="13" t="s">
        <v>70</v>
      </c>
      <c r="C84" s="14" t="s">
        <v>25</v>
      </c>
      <c r="D84" s="54">
        <v>75</v>
      </c>
      <c r="E84" s="123"/>
      <c r="F84" s="124"/>
      <c r="G84" s="278"/>
      <c r="H84" s="572"/>
      <c r="I84" s="572"/>
      <c r="J84" s="615"/>
      <c r="K84" s="641"/>
      <c r="L84" s="132"/>
      <c r="M84" s="133"/>
    </row>
    <row r="85" spans="1:13" s="3" customFormat="1" ht="21.75" customHeight="1">
      <c r="A85" s="302"/>
      <c r="B85" s="13" t="s">
        <v>70</v>
      </c>
      <c r="C85" s="14" t="s">
        <v>25</v>
      </c>
      <c r="D85" s="54">
        <v>76</v>
      </c>
      <c r="E85" s="123"/>
      <c r="F85" s="124"/>
      <c r="G85" s="278"/>
      <c r="H85" s="572"/>
      <c r="I85" s="572"/>
      <c r="J85" s="615"/>
      <c r="K85" s="641"/>
      <c r="L85" s="132"/>
      <c r="M85" s="133"/>
    </row>
    <row r="86" spans="1:13" s="3" customFormat="1" ht="21.75" customHeight="1">
      <c r="A86" s="302"/>
      <c r="B86" s="13" t="s">
        <v>70</v>
      </c>
      <c r="C86" s="14" t="s">
        <v>25</v>
      </c>
      <c r="D86" s="54">
        <v>77</v>
      </c>
      <c r="E86" s="123"/>
      <c r="F86" s="124"/>
      <c r="G86" s="278"/>
      <c r="H86" s="572"/>
      <c r="I86" s="572"/>
      <c r="J86" s="615"/>
      <c r="K86" s="641"/>
      <c r="L86" s="132"/>
      <c r="M86" s="133"/>
    </row>
    <row r="87" spans="1:13" s="3" customFormat="1" ht="21.75" customHeight="1">
      <c r="A87" s="302"/>
      <c r="B87" s="13" t="s">
        <v>70</v>
      </c>
      <c r="C87" s="14" t="s">
        <v>25</v>
      </c>
      <c r="D87" s="54">
        <v>78</v>
      </c>
      <c r="E87" s="123"/>
      <c r="F87" s="124"/>
      <c r="G87" s="278"/>
      <c r="H87" s="572"/>
      <c r="I87" s="572"/>
      <c r="J87" s="615"/>
      <c r="K87" s="641"/>
      <c r="L87" s="132"/>
      <c r="M87" s="133"/>
    </row>
    <row r="88" spans="1:13" s="3" customFormat="1" ht="21.75" customHeight="1">
      <c r="A88" s="302"/>
      <c r="B88" s="13" t="s">
        <v>70</v>
      </c>
      <c r="C88" s="14" t="s">
        <v>25</v>
      </c>
      <c r="D88" s="54">
        <v>79</v>
      </c>
      <c r="E88" s="123"/>
      <c r="F88" s="124"/>
      <c r="G88" s="278"/>
      <c r="H88" s="572"/>
      <c r="I88" s="572"/>
      <c r="J88" s="615"/>
      <c r="K88" s="641"/>
      <c r="L88" s="132"/>
      <c r="M88" s="133"/>
    </row>
    <row r="89" spans="1:13" s="3" customFormat="1" ht="21.75" customHeight="1">
      <c r="A89" s="302"/>
      <c r="B89" s="13" t="s">
        <v>70</v>
      </c>
      <c r="C89" s="14" t="s">
        <v>25</v>
      </c>
      <c r="D89" s="54">
        <v>80</v>
      </c>
      <c r="E89" s="123"/>
      <c r="F89" s="124"/>
      <c r="G89" s="278"/>
      <c r="H89" s="572"/>
      <c r="I89" s="572"/>
      <c r="J89" s="615"/>
      <c r="K89" s="641"/>
      <c r="L89" s="132"/>
      <c r="M89" s="133"/>
    </row>
    <row r="90" spans="1:13" s="3" customFormat="1" ht="21.75" customHeight="1">
      <c r="A90" s="302"/>
      <c r="B90" s="13" t="s">
        <v>70</v>
      </c>
      <c r="C90" s="14" t="s">
        <v>25</v>
      </c>
      <c r="D90" s="54">
        <v>81</v>
      </c>
      <c r="E90" s="123"/>
      <c r="F90" s="124"/>
      <c r="G90" s="278"/>
      <c r="H90" s="572"/>
      <c r="I90" s="572"/>
      <c r="J90" s="615"/>
      <c r="K90" s="641"/>
      <c r="L90" s="132"/>
      <c r="M90" s="133"/>
    </row>
    <row r="91" spans="1:13" s="3" customFormat="1" ht="21.75" customHeight="1">
      <c r="A91" s="302"/>
      <c r="B91" s="13" t="s">
        <v>70</v>
      </c>
      <c r="C91" s="14" t="s">
        <v>25</v>
      </c>
      <c r="D91" s="54">
        <v>82</v>
      </c>
      <c r="E91" s="123"/>
      <c r="F91" s="124"/>
      <c r="G91" s="278"/>
      <c r="H91" s="572"/>
      <c r="I91" s="572"/>
      <c r="J91" s="615"/>
      <c r="K91" s="641"/>
      <c r="L91" s="132"/>
      <c r="M91" s="133"/>
    </row>
    <row r="92" spans="1:13" s="3" customFormat="1" ht="21.75" customHeight="1">
      <c r="A92" s="302"/>
      <c r="B92" s="13" t="s">
        <v>70</v>
      </c>
      <c r="C92" s="14" t="s">
        <v>25</v>
      </c>
      <c r="D92" s="54">
        <v>83</v>
      </c>
      <c r="E92" s="123"/>
      <c r="F92" s="124"/>
      <c r="G92" s="278"/>
      <c r="H92" s="572"/>
      <c r="I92" s="572"/>
      <c r="J92" s="615"/>
      <c r="K92" s="641"/>
      <c r="L92" s="132"/>
      <c r="M92" s="133"/>
    </row>
    <row r="93" spans="1:13" s="3" customFormat="1" ht="21.75" customHeight="1">
      <c r="A93" s="302"/>
      <c r="B93" s="13" t="s">
        <v>70</v>
      </c>
      <c r="C93" s="14" t="s">
        <v>25</v>
      </c>
      <c r="D93" s="54">
        <v>84</v>
      </c>
      <c r="E93" s="123"/>
      <c r="F93" s="124"/>
      <c r="G93" s="278"/>
      <c r="H93" s="572"/>
      <c r="I93" s="572"/>
      <c r="J93" s="615"/>
      <c r="K93" s="641"/>
      <c r="L93" s="132"/>
      <c r="M93" s="133"/>
    </row>
    <row r="94" spans="1:13" s="3" customFormat="1" ht="21.75" customHeight="1">
      <c r="A94" s="302"/>
      <c r="B94" s="13" t="s">
        <v>70</v>
      </c>
      <c r="C94" s="14" t="s">
        <v>25</v>
      </c>
      <c r="D94" s="54">
        <v>85</v>
      </c>
      <c r="E94" s="123"/>
      <c r="F94" s="124"/>
      <c r="G94" s="278"/>
      <c r="H94" s="572"/>
      <c r="I94" s="572"/>
      <c r="J94" s="615"/>
      <c r="K94" s="641"/>
      <c r="L94" s="132"/>
      <c r="M94" s="133"/>
    </row>
    <row r="95" spans="1:13" s="3" customFormat="1" ht="21.75" customHeight="1">
      <c r="A95" s="302"/>
      <c r="B95" s="13" t="s">
        <v>70</v>
      </c>
      <c r="C95" s="14" t="s">
        <v>25</v>
      </c>
      <c r="D95" s="54">
        <v>86</v>
      </c>
      <c r="E95" s="123"/>
      <c r="F95" s="124"/>
      <c r="G95" s="278"/>
      <c r="H95" s="572"/>
      <c r="I95" s="572"/>
      <c r="J95" s="615"/>
      <c r="K95" s="641"/>
      <c r="L95" s="132"/>
      <c r="M95" s="133"/>
    </row>
    <row r="96" spans="1:13" s="3" customFormat="1" ht="21.75" customHeight="1">
      <c r="A96" s="302"/>
      <c r="B96" s="13" t="s">
        <v>70</v>
      </c>
      <c r="C96" s="14" t="s">
        <v>25</v>
      </c>
      <c r="D96" s="54">
        <v>87</v>
      </c>
      <c r="E96" s="123"/>
      <c r="F96" s="124"/>
      <c r="G96" s="278"/>
      <c r="H96" s="572"/>
      <c r="I96" s="572"/>
      <c r="J96" s="615"/>
      <c r="K96" s="641"/>
      <c r="L96" s="132"/>
      <c r="M96" s="133"/>
    </row>
    <row r="97" spans="1:13" s="3" customFormat="1" ht="21.75" customHeight="1">
      <c r="A97" s="302"/>
      <c r="B97" s="13" t="s">
        <v>70</v>
      </c>
      <c r="C97" s="14" t="s">
        <v>25</v>
      </c>
      <c r="D97" s="54">
        <v>88</v>
      </c>
      <c r="E97" s="123"/>
      <c r="F97" s="124"/>
      <c r="G97" s="278"/>
      <c r="H97" s="572"/>
      <c r="I97" s="572"/>
      <c r="J97" s="615"/>
      <c r="K97" s="641"/>
      <c r="L97" s="132"/>
      <c r="M97" s="133"/>
    </row>
    <row r="98" spans="1:13" s="3" customFormat="1" ht="21.75" customHeight="1">
      <c r="A98" s="302"/>
      <c r="B98" s="13" t="s">
        <v>70</v>
      </c>
      <c r="C98" s="14" t="s">
        <v>25</v>
      </c>
      <c r="D98" s="54">
        <v>89</v>
      </c>
      <c r="E98" s="123"/>
      <c r="F98" s="124"/>
      <c r="G98" s="278"/>
      <c r="H98" s="572"/>
      <c r="I98" s="572"/>
      <c r="J98" s="615"/>
      <c r="K98" s="641"/>
      <c r="L98" s="132"/>
      <c r="M98" s="133"/>
    </row>
    <row r="99" spans="1:13" s="3" customFormat="1" ht="21.75" customHeight="1">
      <c r="A99" s="302"/>
      <c r="B99" s="13" t="s">
        <v>70</v>
      </c>
      <c r="C99" s="14" t="s">
        <v>25</v>
      </c>
      <c r="D99" s="54">
        <v>90</v>
      </c>
      <c r="E99" s="123"/>
      <c r="F99" s="124"/>
      <c r="G99" s="278"/>
      <c r="H99" s="572"/>
      <c r="I99" s="572"/>
      <c r="J99" s="615"/>
      <c r="K99" s="641"/>
      <c r="L99" s="132"/>
      <c r="M99" s="133"/>
    </row>
    <row r="100" spans="1:13" s="3" customFormat="1" ht="21.75" customHeight="1">
      <c r="A100" s="302"/>
      <c r="B100" s="13" t="s">
        <v>70</v>
      </c>
      <c r="C100" s="14" t="s">
        <v>25</v>
      </c>
      <c r="D100" s="54">
        <v>91</v>
      </c>
      <c r="E100" s="123"/>
      <c r="F100" s="124"/>
      <c r="G100" s="278"/>
      <c r="H100" s="572"/>
      <c r="I100" s="572"/>
      <c r="J100" s="615"/>
      <c r="K100" s="641"/>
      <c r="L100" s="132"/>
      <c r="M100" s="133"/>
    </row>
    <row r="101" spans="1:13" s="3" customFormat="1" ht="21.75" customHeight="1">
      <c r="A101" s="302"/>
      <c r="B101" s="13" t="s">
        <v>70</v>
      </c>
      <c r="C101" s="14" t="s">
        <v>25</v>
      </c>
      <c r="D101" s="54">
        <v>92</v>
      </c>
      <c r="E101" s="123"/>
      <c r="F101" s="124"/>
      <c r="G101" s="278"/>
      <c r="H101" s="572"/>
      <c r="I101" s="572"/>
      <c r="J101" s="615"/>
      <c r="K101" s="641"/>
      <c r="L101" s="132"/>
      <c r="M101" s="133"/>
    </row>
    <row r="102" spans="1:13" s="3" customFormat="1" ht="21.75" customHeight="1">
      <c r="A102" s="302"/>
      <c r="B102" s="13" t="s">
        <v>70</v>
      </c>
      <c r="C102" s="14" t="s">
        <v>25</v>
      </c>
      <c r="D102" s="54">
        <v>93</v>
      </c>
      <c r="E102" s="123"/>
      <c r="F102" s="124"/>
      <c r="G102" s="278"/>
      <c r="H102" s="572"/>
      <c r="I102" s="572"/>
      <c r="J102" s="615"/>
      <c r="K102" s="641"/>
      <c r="L102" s="132"/>
      <c r="M102" s="133"/>
    </row>
    <row r="103" spans="1:13" s="3" customFormat="1" ht="21.75" customHeight="1">
      <c r="A103" s="302"/>
      <c r="B103" s="13" t="s">
        <v>70</v>
      </c>
      <c r="C103" s="14" t="s">
        <v>25</v>
      </c>
      <c r="D103" s="54">
        <v>94</v>
      </c>
      <c r="E103" s="123"/>
      <c r="F103" s="124"/>
      <c r="G103" s="278"/>
      <c r="H103" s="572"/>
      <c r="I103" s="572"/>
      <c r="J103" s="615"/>
      <c r="K103" s="641"/>
      <c r="L103" s="132"/>
      <c r="M103" s="133"/>
    </row>
    <row r="104" spans="1:13" s="3" customFormat="1" ht="21.75" customHeight="1">
      <c r="A104" s="302"/>
      <c r="B104" s="13" t="s">
        <v>70</v>
      </c>
      <c r="C104" s="14" t="s">
        <v>25</v>
      </c>
      <c r="D104" s="54">
        <v>95</v>
      </c>
      <c r="E104" s="123"/>
      <c r="F104" s="124"/>
      <c r="G104" s="278"/>
      <c r="H104" s="572"/>
      <c r="I104" s="572"/>
      <c r="J104" s="615"/>
      <c r="K104" s="641"/>
      <c r="L104" s="132"/>
      <c r="M104" s="133"/>
    </row>
    <row r="105" spans="1:13" s="3" customFormat="1" ht="21.75" customHeight="1">
      <c r="A105" s="302"/>
      <c r="B105" s="13" t="s">
        <v>70</v>
      </c>
      <c r="C105" s="14" t="s">
        <v>25</v>
      </c>
      <c r="D105" s="54">
        <v>96</v>
      </c>
      <c r="E105" s="123"/>
      <c r="F105" s="124"/>
      <c r="G105" s="278"/>
      <c r="H105" s="572"/>
      <c r="I105" s="572"/>
      <c r="J105" s="615"/>
      <c r="K105" s="641"/>
      <c r="L105" s="132"/>
      <c r="M105" s="133"/>
    </row>
    <row r="106" spans="1:13" s="3" customFormat="1" ht="21.75" customHeight="1">
      <c r="A106" s="302"/>
      <c r="B106" s="13" t="s">
        <v>70</v>
      </c>
      <c r="C106" s="14" t="s">
        <v>25</v>
      </c>
      <c r="D106" s="54">
        <v>97</v>
      </c>
      <c r="E106" s="123"/>
      <c r="F106" s="124"/>
      <c r="G106" s="278"/>
      <c r="H106" s="572"/>
      <c r="I106" s="572"/>
      <c r="J106" s="615"/>
      <c r="K106" s="641"/>
      <c r="L106" s="132"/>
      <c r="M106" s="133"/>
    </row>
    <row r="107" spans="1:13" s="3" customFormat="1" ht="21.75" customHeight="1">
      <c r="A107" s="302"/>
      <c r="B107" s="13" t="s">
        <v>70</v>
      </c>
      <c r="C107" s="14" t="s">
        <v>25</v>
      </c>
      <c r="D107" s="54">
        <v>98</v>
      </c>
      <c r="E107" s="123"/>
      <c r="F107" s="124"/>
      <c r="G107" s="278"/>
      <c r="H107" s="572"/>
      <c r="I107" s="572"/>
      <c r="J107" s="615"/>
      <c r="K107" s="641"/>
      <c r="L107" s="132"/>
      <c r="M107" s="133"/>
    </row>
    <row r="108" spans="1:13" s="3" customFormat="1" ht="21.75" customHeight="1">
      <c r="A108" s="302"/>
      <c r="B108" s="13" t="s">
        <v>70</v>
      </c>
      <c r="C108" s="14" t="s">
        <v>25</v>
      </c>
      <c r="D108" s="54">
        <v>99</v>
      </c>
      <c r="E108" s="123"/>
      <c r="F108" s="124"/>
      <c r="G108" s="278"/>
      <c r="H108" s="572"/>
      <c r="I108" s="572"/>
      <c r="J108" s="615"/>
      <c r="K108" s="641"/>
      <c r="L108" s="132"/>
      <c r="M108" s="133"/>
    </row>
    <row r="109" spans="1:13" s="3" customFormat="1" ht="21.75" customHeight="1" thickBot="1">
      <c r="A109" s="299"/>
      <c r="B109" s="16" t="s">
        <v>70</v>
      </c>
      <c r="C109" s="16" t="s">
        <v>25</v>
      </c>
      <c r="D109" s="106">
        <v>100</v>
      </c>
      <c r="E109" s="136"/>
      <c r="F109" s="137"/>
      <c r="G109" s="285"/>
      <c r="H109" s="601"/>
      <c r="I109" s="601"/>
      <c r="J109" s="651"/>
      <c r="K109" s="652"/>
      <c r="L109" s="138"/>
      <c r="M109" s="138"/>
    </row>
    <row r="110" spans="1:16" ht="9" customHeight="1" thickTop="1">
      <c r="A110" s="98"/>
      <c r="B110" s="99"/>
      <c r="C110" s="99"/>
      <c r="D110" s="100"/>
      <c r="E110" s="101"/>
      <c r="F110" s="102"/>
      <c r="G110" s="102"/>
      <c r="H110" s="103"/>
      <c r="I110" s="104"/>
      <c r="J110" s="105"/>
      <c r="K110" s="105"/>
      <c r="L110" s="3"/>
      <c r="O110" s="4"/>
      <c r="P110" s="4"/>
    </row>
    <row r="111" spans="1:16" ht="13.5" customHeight="1">
      <c r="A111" s="112" t="s">
        <v>203</v>
      </c>
      <c r="B111" s="376" t="s">
        <v>200</v>
      </c>
      <c r="C111" s="376"/>
      <c r="D111" s="376"/>
      <c r="E111" s="376"/>
      <c r="F111" s="376"/>
      <c r="G111" s="376"/>
      <c r="H111" s="376"/>
      <c r="I111" s="376"/>
      <c r="J111" s="376"/>
      <c r="K111" s="376"/>
      <c r="L111" s="376"/>
      <c r="M111" s="376"/>
      <c r="N111" s="376"/>
      <c r="O111" s="4"/>
      <c r="P111" s="4"/>
    </row>
    <row r="112" spans="1:16" ht="13.5" customHeight="1">
      <c r="A112" s="95" t="s">
        <v>207</v>
      </c>
      <c r="B112" s="582" t="s">
        <v>206</v>
      </c>
      <c r="C112" s="583"/>
      <c r="D112" s="583"/>
      <c r="E112" s="583"/>
      <c r="F112" s="583"/>
      <c r="G112" s="583"/>
      <c r="H112" s="583"/>
      <c r="I112" s="583"/>
      <c r="J112" s="583"/>
      <c r="K112" s="583"/>
      <c r="L112" s="213"/>
      <c r="M112" s="213"/>
      <c r="N112" s="213"/>
      <c r="O112" s="4"/>
      <c r="P112" s="4"/>
    </row>
    <row r="113" spans="1:16" ht="13.5" customHeight="1">
      <c r="A113" s="97" t="s">
        <v>202</v>
      </c>
      <c r="B113" s="584" t="s">
        <v>204</v>
      </c>
      <c r="C113" s="585"/>
      <c r="D113" s="585"/>
      <c r="E113" s="585"/>
      <c r="F113" s="585"/>
      <c r="G113" s="585"/>
      <c r="H113" s="585"/>
      <c r="I113" s="585"/>
      <c r="J113" s="585"/>
      <c r="K113" s="585"/>
      <c r="L113" s="96"/>
      <c r="M113" s="96"/>
      <c r="N113" s="96"/>
      <c r="O113" s="4"/>
      <c r="P113" s="4"/>
    </row>
    <row r="114" spans="1:16" ht="13.5" customHeight="1">
      <c r="A114" s="97" t="s">
        <v>202</v>
      </c>
      <c r="B114" s="584" t="s">
        <v>205</v>
      </c>
      <c r="C114" s="585"/>
      <c r="D114" s="585"/>
      <c r="E114" s="585"/>
      <c r="F114" s="585"/>
      <c r="G114" s="585"/>
      <c r="H114" s="585"/>
      <c r="I114" s="585"/>
      <c r="J114" s="585"/>
      <c r="K114" s="585"/>
      <c r="L114" s="96"/>
      <c r="M114" s="96"/>
      <c r="N114" s="96"/>
      <c r="O114" s="4"/>
      <c r="P114" s="4"/>
    </row>
    <row r="115" spans="1:11" ht="13.5">
      <c r="A115" s="97" t="s">
        <v>201</v>
      </c>
      <c r="B115" s="584" t="s">
        <v>209</v>
      </c>
      <c r="C115" s="585"/>
      <c r="D115" s="585"/>
      <c r="E115" s="585"/>
      <c r="F115" s="585"/>
      <c r="G115" s="585"/>
      <c r="H115" s="585"/>
      <c r="I115" s="585"/>
      <c r="J115" s="585"/>
      <c r="K115" s="585"/>
    </row>
  </sheetData>
  <sheetProtection password="EAF8" sheet="1" objects="1" scenarios="1"/>
  <mergeCells count="220">
    <mergeCell ref="H107:I107"/>
    <mergeCell ref="J107:K107"/>
    <mergeCell ref="H108:I108"/>
    <mergeCell ref="J108:K108"/>
    <mergeCell ref="H104:I104"/>
    <mergeCell ref="J104:K104"/>
    <mergeCell ref="H105:I105"/>
    <mergeCell ref="J105:K105"/>
    <mergeCell ref="H106:I106"/>
    <mergeCell ref="J106:K106"/>
    <mergeCell ref="H101:I101"/>
    <mergeCell ref="J101:K101"/>
    <mergeCell ref="H102:I102"/>
    <mergeCell ref="J102:K102"/>
    <mergeCell ref="H103:I103"/>
    <mergeCell ref="J103:K103"/>
    <mergeCell ref="H98:I98"/>
    <mergeCell ref="J98:K98"/>
    <mergeCell ref="H99:I99"/>
    <mergeCell ref="J99:K99"/>
    <mergeCell ref="H100:I100"/>
    <mergeCell ref="J100:K100"/>
    <mergeCell ref="H95:I95"/>
    <mergeCell ref="J95:K95"/>
    <mergeCell ref="H96:I96"/>
    <mergeCell ref="J96:K96"/>
    <mergeCell ref="H97:I97"/>
    <mergeCell ref="J97:K97"/>
    <mergeCell ref="H92:I92"/>
    <mergeCell ref="J92:K92"/>
    <mergeCell ref="H93:I93"/>
    <mergeCell ref="J93:K93"/>
    <mergeCell ref="H94:I94"/>
    <mergeCell ref="J94:K94"/>
    <mergeCell ref="H89:I89"/>
    <mergeCell ref="J89:K89"/>
    <mergeCell ref="H90:I90"/>
    <mergeCell ref="J90:K90"/>
    <mergeCell ref="H91:I91"/>
    <mergeCell ref="J91:K91"/>
    <mergeCell ref="H86:I86"/>
    <mergeCell ref="J86:K86"/>
    <mergeCell ref="H87:I87"/>
    <mergeCell ref="J87:K87"/>
    <mergeCell ref="H88:I88"/>
    <mergeCell ref="J88:K88"/>
    <mergeCell ref="H83:I83"/>
    <mergeCell ref="J83:K83"/>
    <mergeCell ref="H84:I84"/>
    <mergeCell ref="J84:K84"/>
    <mergeCell ref="H85:I85"/>
    <mergeCell ref="J85:K85"/>
    <mergeCell ref="H80:I80"/>
    <mergeCell ref="J80:K80"/>
    <mergeCell ref="H81:I81"/>
    <mergeCell ref="J81:K81"/>
    <mergeCell ref="H82:I82"/>
    <mergeCell ref="J82:K82"/>
    <mergeCell ref="H77:I77"/>
    <mergeCell ref="J77:K77"/>
    <mergeCell ref="H78:I78"/>
    <mergeCell ref="J78:K78"/>
    <mergeCell ref="H79:I79"/>
    <mergeCell ref="J79:K79"/>
    <mergeCell ref="H74:I74"/>
    <mergeCell ref="J74:K74"/>
    <mergeCell ref="H75:I75"/>
    <mergeCell ref="J75:K75"/>
    <mergeCell ref="H76:I76"/>
    <mergeCell ref="J76:K76"/>
    <mergeCell ref="H71:I71"/>
    <mergeCell ref="J71:K71"/>
    <mergeCell ref="H72:I72"/>
    <mergeCell ref="J72:K72"/>
    <mergeCell ref="H73:I73"/>
    <mergeCell ref="J73:K73"/>
    <mergeCell ref="H68:I68"/>
    <mergeCell ref="J68:K68"/>
    <mergeCell ref="H69:I69"/>
    <mergeCell ref="J69:K69"/>
    <mergeCell ref="H70:I70"/>
    <mergeCell ref="J70:K70"/>
    <mergeCell ref="H65:I65"/>
    <mergeCell ref="J65:K65"/>
    <mergeCell ref="H66:I66"/>
    <mergeCell ref="J66:K66"/>
    <mergeCell ref="H67:I67"/>
    <mergeCell ref="J67:K67"/>
    <mergeCell ref="H62:I62"/>
    <mergeCell ref="J62:K62"/>
    <mergeCell ref="H63:I63"/>
    <mergeCell ref="J63:K63"/>
    <mergeCell ref="H64:I64"/>
    <mergeCell ref="J64:K64"/>
    <mergeCell ref="H59:I59"/>
    <mergeCell ref="J59:K59"/>
    <mergeCell ref="H60:I60"/>
    <mergeCell ref="J60:K60"/>
    <mergeCell ref="H61:I61"/>
    <mergeCell ref="J61:K61"/>
    <mergeCell ref="H58:I58"/>
    <mergeCell ref="J58:K58"/>
    <mergeCell ref="H55:I55"/>
    <mergeCell ref="J55:K55"/>
    <mergeCell ref="H56:I56"/>
    <mergeCell ref="J56:K56"/>
    <mergeCell ref="H57:I57"/>
    <mergeCell ref="J57:K57"/>
    <mergeCell ref="H52:I52"/>
    <mergeCell ref="J52:K52"/>
    <mergeCell ref="H53:I53"/>
    <mergeCell ref="J53:K53"/>
    <mergeCell ref="H54:I54"/>
    <mergeCell ref="J54:K54"/>
    <mergeCell ref="H49:I49"/>
    <mergeCell ref="J49:K49"/>
    <mergeCell ref="H50:I50"/>
    <mergeCell ref="J50:K50"/>
    <mergeCell ref="H51:I51"/>
    <mergeCell ref="J51:K51"/>
    <mergeCell ref="H46:I46"/>
    <mergeCell ref="J46:K46"/>
    <mergeCell ref="H47:I47"/>
    <mergeCell ref="J47:K47"/>
    <mergeCell ref="H48:I48"/>
    <mergeCell ref="J48:K48"/>
    <mergeCell ref="H43:I43"/>
    <mergeCell ref="J43:K43"/>
    <mergeCell ref="H44:I44"/>
    <mergeCell ref="J44:K44"/>
    <mergeCell ref="H45:I45"/>
    <mergeCell ref="J45:K45"/>
    <mergeCell ref="H40:I40"/>
    <mergeCell ref="J40:K40"/>
    <mergeCell ref="H41:I41"/>
    <mergeCell ref="J41:K41"/>
    <mergeCell ref="H42:I42"/>
    <mergeCell ref="J42:K42"/>
    <mergeCell ref="H37:I37"/>
    <mergeCell ref="J37:K37"/>
    <mergeCell ref="H38:I38"/>
    <mergeCell ref="J38:K38"/>
    <mergeCell ref="H39:I39"/>
    <mergeCell ref="J39:K39"/>
    <mergeCell ref="B111:N111"/>
    <mergeCell ref="B112:K112"/>
    <mergeCell ref="B113:K113"/>
    <mergeCell ref="B114:K114"/>
    <mergeCell ref="H109:I109"/>
    <mergeCell ref="J109:K109"/>
    <mergeCell ref="H34:I34"/>
    <mergeCell ref="J34:K34"/>
    <mergeCell ref="H36:I36"/>
    <mergeCell ref="J36:K36"/>
    <mergeCell ref="H35:I35"/>
    <mergeCell ref="J35:K35"/>
    <mergeCell ref="H31:I31"/>
    <mergeCell ref="J31:K31"/>
    <mergeCell ref="H33:I33"/>
    <mergeCell ref="J33:K33"/>
    <mergeCell ref="H32:I32"/>
    <mergeCell ref="J32:K32"/>
    <mergeCell ref="H28:I28"/>
    <mergeCell ref="J28:K28"/>
    <mergeCell ref="H30:I30"/>
    <mergeCell ref="J30:K30"/>
    <mergeCell ref="H29:I29"/>
    <mergeCell ref="J29:K29"/>
    <mergeCell ref="H25:I25"/>
    <mergeCell ref="J25:K25"/>
    <mergeCell ref="H27:I27"/>
    <mergeCell ref="J27:K27"/>
    <mergeCell ref="H26:I26"/>
    <mergeCell ref="J26:K26"/>
    <mergeCell ref="H22:I22"/>
    <mergeCell ref="J22:K22"/>
    <mergeCell ref="H24:I24"/>
    <mergeCell ref="J24:K24"/>
    <mergeCell ref="H23:I23"/>
    <mergeCell ref="J23:K23"/>
    <mergeCell ref="H19:I19"/>
    <mergeCell ref="J19:K19"/>
    <mergeCell ref="H21:I21"/>
    <mergeCell ref="J21:K21"/>
    <mergeCell ref="H20:I20"/>
    <mergeCell ref="J20:K20"/>
    <mergeCell ref="H15:I15"/>
    <mergeCell ref="J15:K15"/>
    <mergeCell ref="H16:I16"/>
    <mergeCell ref="J16:K16"/>
    <mergeCell ref="H18:I18"/>
    <mergeCell ref="J18:K18"/>
    <mergeCell ref="H17:I17"/>
    <mergeCell ref="J17:K17"/>
    <mergeCell ref="H11:I11"/>
    <mergeCell ref="J11:K11"/>
    <mergeCell ref="H12:I12"/>
    <mergeCell ref="J12:K12"/>
    <mergeCell ref="H13:I13"/>
    <mergeCell ref="J13:K13"/>
    <mergeCell ref="H14:I14"/>
    <mergeCell ref="J14:K14"/>
    <mergeCell ref="H10:I10"/>
    <mergeCell ref="J10:K10"/>
    <mergeCell ref="A1:H2"/>
    <mergeCell ref="K2:M2"/>
    <mergeCell ref="A3:M3"/>
    <mergeCell ref="A4:M4"/>
    <mergeCell ref="A6:A7"/>
    <mergeCell ref="L6:L7"/>
    <mergeCell ref="A8:I9"/>
    <mergeCell ref="J8:K9"/>
    <mergeCell ref="B115:K115"/>
    <mergeCell ref="M6:M7"/>
    <mergeCell ref="B6:D7"/>
    <mergeCell ref="E6:E7"/>
    <mergeCell ref="F6:F7"/>
    <mergeCell ref="G6:G7"/>
    <mergeCell ref="H6:I7"/>
    <mergeCell ref="J6:K7"/>
  </mergeCells>
  <dataValidations count="3">
    <dataValidation type="custom" operator="lessThanOrEqual" allowBlank="1" showInputMessage="1" showErrorMessage="1" sqref="G10:G109">
      <formula1>IF(AND(ISNUMBER(VALUE(LEFT(G10,3))),MID(G10,4,1)="-",ISNUMBER(VALUE(MID(G10,5,4))),LEN(MID(G10,5,4))=4),TRUE,FALSE)</formula1>
    </dataValidation>
    <dataValidation type="textLength" allowBlank="1" showInputMessage="1" showErrorMessage="1" imeMode="disabled" sqref="J10:K109">
      <formula1>10</formula1>
      <formula2>11</formula2>
    </dataValidation>
    <dataValidation type="list" allowBlank="1" showInputMessage="1" showErrorMessage="1" sqref="L10:M109">
      <formula1>丸</formula1>
    </dataValidation>
  </dataValidations>
  <printOptions horizontalCentered="1"/>
  <pageMargins left="0.3937007874015748" right="0.3937007874015748" top="0.4330708661417323" bottom="0.4724409448818898" header="0.31496062992125984" footer="0.31496062992125984"/>
  <pageSetup fitToHeight="0" fitToWidth="1" horizontalDpi="600" verticalDpi="600" orientation="portrait" paperSize="9" scale="70" r:id="rId1"/>
  <colBreaks count="1" manualBreakCount="1">
    <brk id="13" max="58" man="1"/>
  </colBreaks>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N113"/>
  <sheetViews>
    <sheetView view="pageBreakPreview" zoomScaleSheetLayoutView="100" zoomScalePageLayoutView="0" workbookViewId="0" topLeftCell="A1">
      <selection activeCell="A1" sqref="A1:J2"/>
    </sheetView>
  </sheetViews>
  <sheetFormatPr defaultColWidth="8.88671875" defaultRowHeight="18.75"/>
  <cols>
    <col min="1" max="1" width="3.6640625" style="7" customWidth="1"/>
    <col min="2" max="2" width="1.88671875" style="8" customWidth="1"/>
    <col min="3" max="3" width="1.4375" style="8" customWidth="1"/>
    <col min="4" max="4" width="2.6640625" style="8" customWidth="1"/>
    <col min="5" max="5" width="5.4453125" style="8" customWidth="1"/>
    <col min="6" max="6" width="20.6640625" style="4" customWidth="1"/>
    <col min="7" max="7" width="9.6640625" style="4" customWidth="1"/>
    <col min="8" max="8" width="6.3359375" style="4" customWidth="1"/>
    <col min="9" max="9" width="34.4453125" style="4" customWidth="1"/>
    <col min="10" max="10" width="5.88671875" style="18" customWidth="1"/>
    <col min="11" max="13" width="4.6640625" style="18" customWidth="1"/>
    <col min="14" max="14" width="4.6640625" style="3" customWidth="1"/>
    <col min="15" max="16384" width="8.88671875" style="4" customWidth="1"/>
  </cols>
  <sheetData>
    <row r="1" spans="1:14" ht="14.25">
      <c r="A1" s="586" t="s">
        <v>71</v>
      </c>
      <c r="B1" s="586"/>
      <c r="C1" s="586"/>
      <c r="D1" s="586"/>
      <c r="E1" s="586"/>
      <c r="F1" s="586"/>
      <c r="G1" s="586"/>
      <c r="H1" s="586"/>
      <c r="I1" s="586"/>
      <c r="J1" s="586"/>
      <c r="K1" s="1"/>
      <c r="L1" s="1"/>
      <c r="M1" s="1"/>
      <c r="N1" s="2" t="s">
        <v>63</v>
      </c>
    </row>
    <row r="2" spans="1:14" ht="14.25" customHeight="1">
      <c r="A2" s="586"/>
      <c r="B2" s="586"/>
      <c r="C2" s="586"/>
      <c r="D2" s="586"/>
      <c r="E2" s="586"/>
      <c r="F2" s="586"/>
      <c r="G2" s="586"/>
      <c r="H2" s="586"/>
      <c r="I2" s="586"/>
      <c r="J2" s="586"/>
      <c r="K2" s="5"/>
      <c r="L2" s="646"/>
      <c r="M2" s="646"/>
      <c r="N2" s="646"/>
    </row>
    <row r="3" spans="6:14" ht="14.25" thickBot="1">
      <c r="F3" s="9"/>
      <c r="G3" s="9"/>
      <c r="H3" s="10"/>
      <c r="I3" s="9"/>
      <c r="J3" s="11"/>
      <c r="K3" s="11"/>
      <c r="L3" s="11"/>
      <c r="M3" s="10"/>
      <c r="N3" s="10"/>
    </row>
    <row r="4" spans="1:14" s="3" customFormat="1" ht="21" customHeight="1" thickTop="1">
      <c r="A4" s="647" t="s">
        <v>75</v>
      </c>
      <c r="B4" s="659" t="s">
        <v>28</v>
      </c>
      <c r="C4" s="635"/>
      <c r="D4" s="618"/>
      <c r="E4" s="618" t="s">
        <v>277</v>
      </c>
      <c r="F4" s="619" t="s">
        <v>23</v>
      </c>
      <c r="G4" s="638" t="s">
        <v>29</v>
      </c>
      <c r="H4" s="619" t="s">
        <v>30</v>
      </c>
      <c r="I4" s="638" t="s">
        <v>31</v>
      </c>
      <c r="J4" s="638"/>
      <c r="K4" s="576" t="s">
        <v>32</v>
      </c>
      <c r="L4" s="638"/>
      <c r="M4" s="649" t="s">
        <v>35</v>
      </c>
      <c r="N4" s="633" t="s">
        <v>67</v>
      </c>
    </row>
    <row r="5" spans="1:14" s="3" customFormat="1" ht="21" customHeight="1">
      <c r="A5" s="648"/>
      <c r="B5" s="660"/>
      <c r="C5" s="661"/>
      <c r="D5" s="658"/>
      <c r="E5" s="658"/>
      <c r="F5" s="637"/>
      <c r="G5" s="639"/>
      <c r="H5" s="637"/>
      <c r="I5" s="639"/>
      <c r="J5" s="639"/>
      <c r="K5" s="640"/>
      <c r="L5" s="639"/>
      <c r="M5" s="650"/>
      <c r="N5" s="634"/>
    </row>
    <row r="6" spans="1:14" s="3" customFormat="1" ht="21" customHeight="1">
      <c r="A6" s="627" t="s">
        <v>81</v>
      </c>
      <c r="B6" s="476"/>
      <c r="C6" s="476"/>
      <c r="D6" s="476"/>
      <c r="E6" s="476"/>
      <c r="F6" s="476"/>
      <c r="G6" s="476"/>
      <c r="H6" s="476"/>
      <c r="I6" s="476"/>
      <c r="J6" s="476"/>
      <c r="K6" s="629">
        <f>COUNTA(F8:F107)</f>
        <v>0</v>
      </c>
      <c r="L6" s="630"/>
      <c r="M6" s="653" t="s">
        <v>278</v>
      </c>
      <c r="N6" s="653" t="s">
        <v>278</v>
      </c>
    </row>
    <row r="7" spans="1:14" s="3" customFormat="1" ht="21" customHeight="1">
      <c r="A7" s="628"/>
      <c r="B7" s="478"/>
      <c r="C7" s="478"/>
      <c r="D7" s="478"/>
      <c r="E7" s="478"/>
      <c r="F7" s="478"/>
      <c r="G7" s="478"/>
      <c r="H7" s="478"/>
      <c r="I7" s="478"/>
      <c r="J7" s="478"/>
      <c r="K7" s="631"/>
      <c r="L7" s="632"/>
      <c r="M7" s="654"/>
      <c r="N7" s="654"/>
    </row>
    <row r="8" spans="1:14" s="3" customFormat="1" ht="21.75" customHeight="1">
      <c r="A8" s="300"/>
      <c r="B8" s="53" t="s">
        <v>61</v>
      </c>
      <c r="C8" s="53" t="s">
        <v>26</v>
      </c>
      <c r="D8" s="54">
        <v>1</v>
      </c>
      <c r="E8" s="291"/>
      <c r="F8" s="219"/>
      <c r="G8" s="115"/>
      <c r="H8" s="273"/>
      <c r="I8" s="655"/>
      <c r="J8" s="655"/>
      <c r="K8" s="656"/>
      <c r="L8" s="657"/>
      <c r="M8" s="132"/>
      <c r="N8" s="133"/>
    </row>
    <row r="9" spans="1:14" s="3" customFormat="1" ht="21.75" customHeight="1">
      <c r="A9" s="300"/>
      <c r="B9" s="13" t="s">
        <v>61</v>
      </c>
      <c r="C9" s="13" t="s">
        <v>26</v>
      </c>
      <c r="D9" s="27">
        <v>2</v>
      </c>
      <c r="E9" s="292"/>
      <c r="F9" s="215"/>
      <c r="G9" s="118"/>
      <c r="H9" s="273"/>
      <c r="I9" s="655"/>
      <c r="J9" s="655"/>
      <c r="K9" s="656"/>
      <c r="L9" s="657"/>
      <c r="M9" s="132"/>
      <c r="N9" s="133"/>
    </row>
    <row r="10" spans="1:14" s="3" customFormat="1" ht="21.75" customHeight="1">
      <c r="A10" s="300"/>
      <c r="B10" s="13" t="s">
        <v>61</v>
      </c>
      <c r="C10" s="13" t="s">
        <v>26</v>
      </c>
      <c r="D10" s="27">
        <v>3</v>
      </c>
      <c r="E10" s="292"/>
      <c r="F10" s="131"/>
      <c r="G10" s="118"/>
      <c r="H10" s="273"/>
      <c r="I10" s="655"/>
      <c r="J10" s="655"/>
      <c r="K10" s="656"/>
      <c r="L10" s="657"/>
      <c r="M10" s="132"/>
      <c r="N10" s="133"/>
    </row>
    <row r="11" spans="1:14" s="3" customFormat="1" ht="21.75" customHeight="1">
      <c r="A11" s="300"/>
      <c r="B11" s="13" t="s">
        <v>61</v>
      </c>
      <c r="C11" s="13" t="s">
        <v>26</v>
      </c>
      <c r="D11" s="27">
        <v>4</v>
      </c>
      <c r="E11" s="292"/>
      <c r="F11" s="215"/>
      <c r="G11" s="118"/>
      <c r="H11" s="273"/>
      <c r="I11" s="655"/>
      <c r="J11" s="655"/>
      <c r="K11" s="656"/>
      <c r="L11" s="657"/>
      <c r="M11" s="132"/>
      <c r="N11" s="133"/>
    </row>
    <row r="12" spans="1:14" s="3" customFormat="1" ht="21.75" customHeight="1">
      <c r="A12" s="300"/>
      <c r="B12" s="13" t="s">
        <v>61</v>
      </c>
      <c r="C12" s="13" t="s">
        <v>26</v>
      </c>
      <c r="D12" s="27">
        <v>5</v>
      </c>
      <c r="E12" s="292"/>
      <c r="F12" s="215"/>
      <c r="G12" s="118"/>
      <c r="H12" s="273"/>
      <c r="I12" s="572"/>
      <c r="J12" s="572"/>
      <c r="K12" s="656"/>
      <c r="L12" s="657"/>
      <c r="M12" s="133"/>
      <c r="N12" s="133"/>
    </row>
    <row r="13" spans="1:14" s="3" customFormat="1" ht="21.75" customHeight="1">
      <c r="A13" s="300"/>
      <c r="B13" s="13" t="s">
        <v>61</v>
      </c>
      <c r="C13" s="13" t="s">
        <v>25</v>
      </c>
      <c r="D13" s="27">
        <v>6</v>
      </c>
      <c r="E13" s="292"/>
      <c r="F13" s="215"/>
      <c r="G13" s="115"/>
      <c r="H13" s="273"/>
      <c r="I13" s="572"/>
      <c r="J13" s="572"/>
      <c r="K13" s="656"/>
      <c r="L13" s="657"/>
      <c r="M13" s="133"/>
      <c r="N13" s="133"/>
    </row>
    <row r="14" spans="1:14" s="3" customFormat="1" ht="21.75" customHeight="1">
      <c r="A14" s="300"/>
      <c r="B14" s="13" t="s">
        <v>61</v>
      </c>
      <c r="C14" s="13" t="s">
        <v>25</v>
      </c>
      <c r="D14" s="27">
        <v>7</v>
      </c>
      <c r="E14" s="292"/>
      <c r="F14" s="215"/>
      <c r="G14" s="118"/>
      <c r="H14" s="273"/>
      <c r="I14" s="572"/>
      <c r="J14" s="572"/>
      <c r="K14" s="656"/>
      <c r="L14" s="657"/>
      <c r="M14" s="133"/>
      <c r="N14" s="133"/>
    </row>
    <row r="15" spans="1:14" s="3" customFormat="1" ht="21.75" customHeight="1">
      <c r="A15" s="300"/>
      <c r="B15" s="13" t="s">
        <v>61</v>
      </c>
      <c r="C15" s="13" t="s">
        <v>25</v>
      </c>
      <c r="D15" s="27">
        <v>8</v>
      </c>
      <c r="E15" s="292"/>
      <c r="F15" s="215"/>
      <c r="G15" s="118"/>
      <c r="H15" s="273"/>
      <c r="I15" s="572"/>
      <c r="J15" s="572"/>
      <c r="K15" s="656"/>
      <c r="L15" s="657"/>
      <c r="M15" s="133"/>
      <c r="N15" s="133"/>
    </row>
    <row r="16" spans="1:14" s="3" customFormat="1" ht="21.75" customHeight="1">
      <c r="A16" s="300"/>
      <c r="B16" s="13" t="s">
        <v>61</v>
      </c>
      <c r="C16" s="13" t="s">
        <v>25</v>
      </c>
      <c r="D16" s="27">
        <v>9</v>
      </c>
      <c r="E16" s="292"/>
      <c r="F16" s="215"/>
      <c r="G16" s="118"/>
      <c r="H16" s="273"/>
      <c r="I16" s="655"/>
      <c r="J16" s="655"/>
      <c r="K16" s="656"/>
      <c r="L16" s="657"/>
      <c r="M16" s="133"/>
      <c r="N16" s="133"/>
    </row>
    <row r="17" spans="1:14" s="3" customFormat="1" ht="21.75" customHeight="1">
      <c r="A17" s="300"/>
      <c r="B17" s="13" t="s">
        <v>61</v>
      </c>
      <c r="C17" s="13" t="s">
        <v>25</v>
      </c>
      <c r="D17" s="27">
        <v>10</v>
      </c>
      <c r="E17" s="292"/>
      <c r="F17" s="215"/>
      <c r="G17" s="118"/>
      <c r="H17" s="273"/>
      <c r="I17" s="655"/>
      <c r="J17" s="655"/>
      <c r="K17" s="656"/>
      <c r="L17" s="657"/>
      <c r="M17" s="133"/>
      <c r="N17" s="133"/>
    </row>
    <row r="18" spans="1:14" s="3" customFormat="1" ht="21.75" customHeight="1">
      <c r="A18" s="300"/>
      <c r="B18" s="13" t="s">
        <v>61</v>
      </c>
      <c r="C18" s="13" t="s">
        <v>25</v>
      </c>
      <c r="D18" s="27">
        <v>11</v>
      </c>
      <c r="E18" s="292"/>
      <c r="F18" s="215"/>
      <c r="G18" s="115"/>
      <c r="H18" s="273"/>
      <c r="I18" s="655"/>
      <c r="J18" s="655"/>
      <c r="K18" s="656"/>
      <c r="L18" s="657"/>
      <c r="M18" s="133"/>
      <c r="N18" s="133"/>
    </row>
    <row r="19" spans="1:14" s="3" customFormat="1" ht="21.75" customHeight="1">
      <c r="A19" s="300"/>
      <c r="B19" s="13" t="s">
        <v>61</v>
      </c>
      <c r="C19" s="13" t="s">
        <v>25</v>
      </c>
      <c r="D19" s="27">
        <v>12</v>
      </c>
      <c r="E19" s="292"/>
      <c r="F19" s="215"/>
      <c r="G19" s="118"/>
      <c r="H19" s="273"/>
      <c r="I19" s="655"/>
      <c r="J19" s="655"/>
      <c r="K19" s="656"/>
      <c r="L19" s="657"/>
      <c r="M19" s="133"/>
      <c r="N19" s="133"/>
    </row>
    <row r="20" spans="1:14" s="3" customFormat="1" ht="21.75" customHeight="1">
      <c r="A20" s="300"/>
      <c r="B20" s="13" t="s">
        <v>61</v>
      </c>
      <c r="C20" s="13" t="s">
        <v>25</v>
      </c>
      <c r="D20" s="27">
        <v>13</v>
      </c>
      <c r="E20" s="292"/>
      <c r="F20" s="215"/>
      <c r="G20" s="118"/>
      <c r="H20" s="273"/>
      <c r="I20" s="572"/>
      <c r="J20" s="572"/>
      <c r="K20" s="656"/>
      <c r="L20" s="657"/>
      <c r="M20" s="133"/>
      <c r="N20" s="133"/>
    </row>
    <row r="21" spans="1:14" s="3" customFormat="1" ht="21.75" customHeight="1">
      <c r="A21" s="300"/>
      <c r="B21" s="13" t="s">
        <v>61</v>
      </c>
      <c r="C21" s="13" t="s">
        <v>25</v>
      </c>
      <c r="D21" s="27">
        <v>14</v>
      </c>
      <c r="E21" s="292"/>
      <c r="F21" s="215"/>
      <c r="G21" s="118"/>
      <c r="H21" s="273"/>
      <c r="I21" s="572"/>
      <c r="J21" s="572"/>
      <c r="K21" s="656"/>
      <c r="L21" s="657"/>
      <c r="M21" s="133"/>
      <c r="N21" s="133"/>
    </row>
    <row r="22" spans="1:14" s="3" customFormat="1" ht="21.75" customHeight="1">
      <c r="A22" s="300"/>
      <c r="B22" s="13" t="s">
        <v>61</v>
      </c>
      <c r="C22" s="13" t="s">
        <v>25</v>
      </c>
      <c r="D22" s="27">
        <v>15</v>
      </c>
      <c r="E22" s="292"/>
      <c r="F22" s="215"/>
      <c r="G22" s="118"/>
      <c r="H22" s="273"/>
      <c r="I22" s="572"/>
      <c r="J22" s="572"/>
      <c r="K22" s="656"/>
      <c r="L22" s="657"/>
      <c r="M22" s="133"/>
      <c r="N22" s="133"/>
    </row>
    <row r="23" spans="1:14" s="3" customFormat="1" ht="21.75" customHeight="1">
      <c r="A23" s="300"/>
      <c r="B23" s="13" t="s">
        <v>61</v>
      </c>
      <c r="C23" s="13" t="s">
        <v>25</v>
      </c>
      <c r="D23" s="27">
        <v>16</v>
      </c>
      <c r="E23" s="292"/>
      <c r="F23" s="215"/>
      <c r="G23" s="115"/>
      <c r="H23" s="273"/>
      <c r="I23" s="572"/>
      <c r="J23" s="572"/>
      <c r="K23" s="656"/>
      <c r="L23" s="657"/>
      <c r="M23" s="133"/>
      <c r="N23" s="133"/>
    </row>
    <row r="24" spans="1:14" s="3" customFormat="1" ht="21.75" customHeight="1">
      <c r="A24" s="300"/>
      <c r="B24" s="13" t="s">
        <v>61</v>
      </c>
      <c r="C24" s="13" t="s">
        <v>25</v>
      </c>
      <c r="D24" s="27">
        <v>17</v>
      </c>
      <c r="E24" s="292"/>
      <c r="F24" s="215"/>
      <c r="G24" s="118"/>
      <c r="H24" s="273"/>
      <c r="I24" s="655"/>
      <c r="J24" s="655"/>
      <c r="K24" s="656"/>
      <c r="L24" s="657"/>
      <c r="M24" s="133"/>
      <c r="N24" s="133"/>
    </row>
    <row r="25" spans="1:14" s="3" customFormat="1" ht="21.75" customHeight="1">
      <c r="A25" s="300"/>
      <c r="B25" s="13" t="s">
        <v>61</v>
      </c>
      <c r="C25" s="13" t="s">
        <v>25</v>
      </c>
      <c r="D25" s="27">
        <v>18</v>
      </c>
      <c r="E25" s="292"/>
      <c r="F25" s="215"/>
      <c r="G25" s="118"/>
      <c r="H25" s="273"/>
      <c r="I25" s="655"/>
      <c r="J25" s="655"/>
      <c r="K25" s="656"/>
      <c r="L25" s="657"/>
      <c r="M25" s="133"/>
      <c r="N25" s="133"/>
    </row>
    <row r="26" spans="1:14" s="3" customFormat="1" ht="21.75" customHeight="1">
      <c r="A26" s="300"/>
      <c r="B26" s="13" t="s">
        <v>61</v>
      </c>
      <c r="C26" s="13" t="s">
        <v>25</v>
      </c>
      <c r="D26" s="27">
        <v>19</v>
      </c>
      <c r="E26" s="292"/>
      <c r="F26" s="215"/>
      <c r="G26" s="118"/>
      <c r="H26" s="273"/>
      <c r="I26" s="655"/>
      <c r="J26" s="655"/>
      <c r="K26" s="656"/>
      <c r="L26" s="657"/>
      <c r="M26" s="133"/>
      <c r="N26" s="133"/>
    </row>
    <row r="27" spans="1:14" s="3" customFormat="1" ht="21.75" customHeight="1">
      <c r="A27" s="300"/>
      <c r="B27" s="13" t="s">
        <v>61</v>
      </c>
      <c r="C27" s="13" t="s">
        <v>25</v>
      </c>
      <c r="D27" s="27">
        <v>20</v>
      </c>
      <c r="E27" s="292"/>
      <c r="F27" s="215"/>
      <c r="G27" s="118"/>
      <c r="H27" s="273"/>
      <c r="I27" s="655"/>
      <c r="J27" s="655"/>
      <c r="K27" s="656"/>
      <c r="L27" s="657"/>
      <c r="M27" s="133"/>
      <c r="N27" s="133"/>
    </row>
    <row r="28" spans="1:14" s="3" customFormat="1" ht="21.75" customHeight="1">
      <c r="A28" s="300"/>
      <c r="B28" s="13" t="s">
        <v>61</v>
      </c>
      <c r="C28" s="13" t="s">
        <v>26</v>
      </c>
      <c r="D28" s="27">
        <v>21</v>
      </c>
      <c r="E28" s="292"/>
      <c r="F28" s="117"/>
      <c r="G28" s="115"/>
      <c r="H28" s="273"/>
      <c r="I28" s="572"/>
      <c r="J28" s="572"/>
      <c r="K28" s="656"/>
      <c r="L28" s="657"/>
      <c r="M28" s="133"/>
      <c r="N28" s="133"/>
    </row>
    <row r="29" spans="1:14" s="3" customFormat="1" ht="21.75" customHeight="1">
      <c r="A29" s="300"/>
      <c r="B29" s="13" t="s">
        <v>61</v>
      </c>
      <c r="C29" s="13" t="s">
        <v>26</v>
      </c>
      <c r="D29" s="27">
        <v>22</v>
      </c>
      <c r="E29" s="292"/>
      <c r="F29" s="117"/>
      <c r="G29" s="118"/>
      <c r="H29" s="273"/>
      <c r="I29" s="572"/>
      <c r="J29" s="572"/>
      <c r="K29" s="656"/>
      <c r="L29" s="657"/>
      <c r="M29" s="133"/>
      <c r="N29" s="133"/>
    </row>
    <row r="30" spans="1:14" s="3" customFormat="1" ht="21.75" customHeight="1">
      <c r="A30" s="300"/>
      <c r="B30" s="13" t="s">
        <v>61</v>
      </c>
      <c r="C30" s="13" t="s">
        <v>26</v>
      </c>
      <c r="D30" s="27">
        <v>23</v>
      </c>
      <c r="E30" s="292"/>
      <c r="F30" s="117"/>
      <c r="G30" s="118"/>
      <c r="H30" s="273"/>
      <c r="I30" s="572"/>
      <c r="J30" s="572"/>
      <c r="K30" s="656"/>
      <c r="L30" s="657"/>
      <c r="M30" s="133"/>
      <c r="N30" s="133"/>
    </row>
    <row r="31" spans="1:14" s="3" customFormat="1" ht="21.75" customHeight="1">
      <c r="A31" s="300"/>
      <c r="B31" s="13" t="s">
        <v>61</v>
      </c>
      <c r="C31" s="13" t="s">
        <v>26</v>
      </c>
      <c r="D31" s="27">
        <v>24</v>
      </c>
      <c r="E31" s="292"/>
      <c r="F31" s="117"/>
      <c r="G31" s="118"/>
      <c r="H31" s="273"/>
      <c r="I31" s="572"/>
      <c r="J31" s="572"/>
      <c r="K31" s="656"/>
      <c r="L31" s="657"/>
      <c r="M31" s="133"/>
      <c r="N31" s="133"/>
    </row>
    <row r="32" spans="1:14" s="3" customFormat="1" ht="21.75" customHeight="1">
      <c r="A32" s="300"/>
      <c r="B32" s="13" t="s">
        <v>61</v>
      </c>
      <c r="C32" s="13" t="s">
        <v>26</v>
      </c>
      <c r="D32" s="27">
        <v>25</v>
      </c>
      <c r="E32" s="292"/>
      <c r="F32" s="117"/>
      <c r="G32" s="118"/>
      <c r="H32" s="273"/>
      <c r="I32" s="655"/>
      <c r="J32" s="655"/>
      <c r="K32" s="656"/>
      <c r="L32" s="657"/>
      <c r="M32" s="133"/>
      <c r="N32" s="133"/>
    </row>
    <row r="33" spans="1:14" s="3" customFormat="1" ht="21.75" customHeight="1">
      <c r="A33" s="300"/>
      <c r="B33" s="13" t="s">
        <v>61</v>
      </c>
      <c r="C33" s="13" t="s">
        <v>26</v>
      </c>
      <c r="D33" s="27">
        <v>26</v>
      </c>
      <c r="E33" s="292"/>
      <c r="F33" s="117"/>
      <c r="G33" s="115"/>
      <c r="H33" s="273"/>
      <c r="I33" s="655"/>
      <c r="J33" s="655"/>
      <c r="K33" s="656"/>
      <c r="L33" s="657"/>
      <c r="M33" s="132"/>
      <c r="N33" s="133"/>
    </row>
    <row r="34" spans="1:14" s="3" customFormat="1" ht="21.75" customHeight="1">
      <c r="A34" s="300"/>
      <c r="B34" s="13" t="s">
        <v>61</v>
      </c>
      <c r="C34" s="13" t="s">
        <v>26</v>
      </c>
      <c r="D34" s="27">
        <v>27</v>
      </c>
      <c r="E34" s="292"/>
      <c r="F34" s="117"/>
      <c r="G34" s="118"/>
      <c r="H34" s="273"/>
      <c r="I34" s="655"/>
      <c r="J34" s="655"/>
      <c r="K34" s="656"/>
      <c r="L34" s="657"/>
      <c r="M34" s="133"/>
      <c r="N34" s="133"/>
    </row>
    <row r="35" spans="1:14" s="3" customFormat="1" ht="21.75" customHeight="1">
      <c r="A35" s="300"/>
      <c r="B35" s="13" t="s">
        <v>61</v>
      </c>
      <c r="C35" s="13" t="s">
        <v>26</v>
      </c>
      <c r="D35" s="27">
        <v>28</v>
      </c>
      <c r="E35" s="292"/>
      <c r="F35" s="117"/>
      <c r="G35" s="118"/>
      <c r="H35" s="273"/>
      <c r="I35" s="655"/>
      <c r="J35" s="655"/>
      <c r="K35" s="656"/>
      <c r="L35" s="657"/>
      <c r="M35" s="133"/>
      <c r="N35" s="133"/>
    </row>
    <row r="36" spans="1:14" s="3" customFormat="1" ht="21.75" customHeight="1">
      <c r="A36" s="300"/>
      <c r="B36" s="13" t="s">
        <v>61</v>
      </c>
      <c r="C36" s="13" t="s">
        <v>26</v>
      </c>
      <c r="D36" s="27">
        <v>29</v>
      </c>
      <c r="E36" s="292"/>
      <c r="F36" s="117"/>
      <c r="G36" s="118"/>
      <c r="H36" s="273"/>
      <c r="I36" s="572"/>
      <c r="J36" s="572"/>
      <c r="K36" s="656"/>
      <c r="L36" s="657"/>
      <c r="M36" s="133"/>
      <c r="N36" s="133"/>
    </row>
    <row r="37" spans="1:14" s="3" customFormat="1" ht="21.75" customHeight="1">
      <c r="A37" s="300"/>
      <c r="B37" s="13" t="s">
        <v>61</v>
      </c>
      <c r="C37" s="13" t="s">
        <v>26</v>
      </c>
      <c r="D37" s="27">
        <v>30</v>
      </c>
      <c r="E37" s="292"/>
      <c r="F37" s="117"/>
      <c r="G37" s="118"/>
      <c r="H37" s="273"/>
      <c r="I37" s="572"/>
      <c r="J37" s="572"/>
      <c r="K37" s="656"/>
      <c r="L37" s="657"/>
      <c r="M37" s="133"/>
      <c r="N37" s="133"/>
    </row>
    <row r="38" spans="1:14" s="3" customFormat="1" ht="21.75" customHeight="1">
      <c r="A38" s="300"/>
      <c r="B38" s="13" t="s">
        <v>61</v>
      </c>
      <c r="C38" s="13" t="s">
        <v>26</v>
      </c>
      <c r="D38" s="27">
        <v>31</v>
      </c>
      <c r="E38" s="292"/>
      <c r="F38" s="117"/>
      <c r="G38" s="115"/>
      <c r="H38" s="273"/>
      <c r="I38" s="572"/>
      <c r="J38" s="572"/>
      <c r="K38" s="656"/>
      <c r="L38" s="657"/>
      <c r="M38" s="133"/>
      <c r="N38" s="133"/>
    </row>
    <row r="39" spans="1:14" s="3" customFormat="1" ht="21.75" customHeight="1">
      <c r="A39" s="300"/>
      <c r="B39" s="13" t="s">
        <v>61</v>
      </c>
      <c r="C39" s="13" t="s">
        <v>26</v>
      </c>
      <c r="D39" s="27">
        <v>32</v>
      </c>
      <c r="E39" s="292"/>
      <c r="F39" s="117"/>
      <c r="G39" s="118"/>
      <c r="H39" s="273"/>
      <c r="I39" s="572"/>
      <c r="J39" s="572"/>
      <c r="K39" s="656"/>
      <c r="L39" s="657"/>
      <c r="M39" s="133"/>
      <c r="N39" s="133"/>
    </row>
    <row r="40" spans="1:14" s="3" customFormat="1" ht="21.75" customHeight="1">
      <c r="A40" s="300"/>
      <c r="B40" s="13" t="s">
        <v>61</v>
      </c>
      <c r="C40" s="13" t="s">
        <v>26</v>
      </c>
      <c r="D40" s="27">
        <v>33</v>
      </c>
      <c r="E40" s="292"/>
      <c r="F40" s="117"/>
      <c r="G40" s="118"/>
      <c r="H40" s="273"/>
      <c r="I40" s="572"/>
      <c r="J40" s="572"/>
      <c r="K40" s="656"/>
      <c r="L40" s="657"/>
      <c r="M40" s="133"/>
      <c r="N40" s="133"/>
    </row>
    <row r="41" spans="1:14" s="3" customFormat="1" ht="21.75" customHeight="1">
      <c r="A41" s="300"/>
      <c r="B41" s="13" t="s">
        <v>61</v>
      </c>
      <c r="C41" s="13" t="s">
        <v>26</v>
      </c>
      <c r="D41" s="27">
        <v>34</v>
      </c>
      <c r="E41" s="292"/>
      <c r="F41" s="117"/>
      <c r="G41" s="118"/>
      <c r="H41" s="273"/>
      <c r="I41" s="572"/>
      <c r="J41" s="572"/>
      <c r="K41" s="656"/>
      <c r="L41" s="657"/>
      <c r="M41" s="133"/>
      <c r="N41" s="133"/>
    </row>
    <row r="42" spans="1:14" s="3" customFormat="1" ht="21.75" customHeight="1">
      <c r="A42" s="300"/>
      <c r="B42" s="13" t="s">
        <v>61</v>
      </c>
      <c r="C42" s="13" t="s">
        <v>26</v>
      </c>
      <c r="D42" s="27">
        <v>35</v>
      </c>
      <c r="E42" s="292"/>
      <c r="F42" s="117"/>
      <c r="G42" s="118"/>
      <c r="H42" s="273"/>
      <c r="I42" s="572"/>
      <c r="J42" s="572"/>
      <c r="K42" s="656"/>
      <c r="L42" s="657"/>
      <c r="M42" s="133"/>
      <c r="N42" s="133"/>
    </row>
    <row r="43" spans="1:14" s="3" customFormat="1" ht="21.75" customHeight="1">
      <c r="A43" s="300"/>
      <c r="B43" s="13" t="s">
        <v>61</v>
      </c>
      <c r="C43" s="13" t="s">
        <v>26</v>
      </c>
      <c r="D43" s="27">
        <v>36</v>
      </c>
      <c r="E43" s="292"/>
      <c r="F43" s="117"/>
      <c r="G43" s="115"/>
      <c r="H43" s="273"/>
      <c r="I43" s="572"/>
      <c r="J43" s="572"/>
      <c r="K43" s="656"/>
      <c r="L43" s="657"/>
      <c r="M43" s="133"/>
      <c r="N43" s="133"/>
    </row>
    <row r="44" spans="1:14" s="3" customFormat="1" ht="21.75" customHeight="1">
      <c r="A44" s="300"/>
      <c r="B44" s="13" t="s">
        <v>61</v>
      </c>
      <c r="C44" s="14" t="s">
        <v>26</v>
      </c>
      <c r="D44" s="28">
        <v>37</v>
      </c>
      <c r="E44" s="293"/>
      <c r="F44" s="119"/>
      <c r="G44" s="118"/>
      <c r="H44" s="273"/>
      <c r="I44" s="572"/>
      <c r="J44" s="572"/>
      <c r="K44" s="615"/>
      <c r="L44" s="641"/>
      <c r="M44" s="134"/>
      <c r="N44" s="134"/>
    </row>
    <row r="45" spans="1:14" s="3" customFormat="1" ht="21.75" customHeight="1">
      <c r="A45" s="300"/>
      <c r="B45" s="13" t="s">
        <v>61</v>
      </c>
      <c r="C45" s="14" t="s">
        <v>26</v>
      </c>
      <c r="D45" s="15">
        <v>38</v>
      </c>
      <c r="E45" s="294"/>
      <c r="F45" s="121"/>
      <c r="G45" s="118"/>
      <c r="H45" s="273"/>
      <c r="I45" s="572"/>
      <c r="J45" s="572"/>
      <c r="K45" s="615"/>
      <c r="L45" s="641"/>
      <c r="M45" s="135"/>
      <c r="N45" s="135"/>
    </row>
    <row r="46" spans="1:14" s="3" customFormat="1" ht="21.75" customHeight="1">
      <c r="A46" s="300"/>
      <c r="B46" s="13" t="s">
        <v>61</v>
      </c>
      <c r="C46" s="14" t="s">
        <v>26</v>
      </c>
      <c r="D46" s="15">
        <v>39</v>
      </c>
      <c r="E46" s="294"/>
      <c r="F46" s="121"/>
      <c r="G46" s="118"/>
      <c r="H46" s="273"/>
      <c r="I46" s="572"/>
      <c r="J46" s="572"/>
      <c r="K46" s="615"/>
      <c r="L46" s="641"/>
      <c r="M46" s="135"/>
      <c r="N46" s="135"/>
    </row>
    <row r="47" spans="1:14" s="3" customFormat="1" ht="21.75" customHeight="1">
      <c r="A47" s="300"/>
      <c r="B47" s="13" t="s">
        <v>61</v>
      </c>
      <c r="C47" s="14" t="s">
        <v>25</v>
      </c>
      <c r="D47" s="15">
        <v>40</v>
      </c>
      <c r="E47" s="294"/>
      <c r="F47" s="121"/>
      <c r="G47" s="118"/>
      <c r="H47" s="273"/>
      <c r="I47" s="572"/>
      <c r="J47" s="572"/>
      <c r="K47" s="615"/>
      <c r="L47" s="641"/>
      <c r="M47" s="135"/>
      <c r="N47" s="135"/>
    </row>
    <row r="48" spans="1:14" s="3" customFormat="1" ht="21.75" customHeight="1">
      <c r="A48" s="300"/>
      <c r="B48" s="13" t="s">
        <v>61</v>
      </c>
      <c r="C48" s="14" t="s">
        <v>25</v>
      </c>
      <c r="D48" s="15">
        <v>41</v>
      </c>
      <c r="E48" s="294"/>
      <c r="F48" s="121"/>
      <c r="G48" s="118"/>
      <c r="H48" s="273"/>
      <c r="I48" s="572"/>
      <c r="J48" s="572"/>
      <c r="K48" s="615"/>
      <c r="L48" s="641"/>
      <c r="M48" s="135"/>
      <c r="N48" s="135"/>
    </row>
    <row r="49" spans="1:14" s="3" customFormat="1" ht="21.75" customHeight="1">
      <c r="A49" s="300"/>
      <c r="B49" s="13" t="s">
        <v>61</v>
      </c>
      <c r="C49" s="14" t="s">
        <v>25</v>
      </c>
      <c r="D49" s="15">
        <v>42</v>
      </c>
      <c r="E49" s="294"/>
      <c r="F49" s="121"/>
      <c r="G49" s="118"/>
      <c r="H49" s="273"/>
      <c r="I49" s="572"/>
      <c r="J49" s="572"/>
      <c r="K49" s="615"/>
      <c r="L49" s="641"/>
      <c r="M49" s="135"/>
      <c r="N49" s="135"/>
    </row>
    <row r="50" spans="1:14" s="3" customFormat="1" ht="21.75" customHeight="1">
      <c r="A50" s="300"/>
      <c r="B50" s="13" t="s">
        <v>61</v>
      </c>
      <c r="C50" s="14" t="s">
        <v>25</v>
      </c>
      <c r="D50" s="15">
        <v>43</v>
      </c>
      <c r="E50" s="294"/>
      <c r="F50" s="121"/>
      <c r="G50" s="118"/>
      <c r="H50" s="273"/>
      <c r="I50" s="572"/>
      <c r="J50" s="572"/>
      <c r="K50" s="615"/>
      <c r="L50" s="641"/>
      <c r="M50" s="135"/>
      <c r="N50" s="135"/>
    </row>
    <row r="51" spans="1:14" s="3" customFormat="1" ht="21.75" customHeight="1">
      <c r="A51" s="300"/>
      <c r="B51" s="13" t="s">
        <v>61</v>
      </c>
      <c r="C51" s="14" t="s">
        <v>25</v>
      </c>
      <c r="D51" s="15">
        <v>44</v>
      </c>
      <c r="E51" s="294"/>
      <c r="F51" s="121"/>
      <c r="G51" s="118"/>
      <c r="H51" s="273"/>
      <c r="I51" s="572"/>
      <c r="J51" s="572"/>
      <c r="K51" s="615"/>
      <c r="L51" s="641"/>
      <c r="M51" s="135"/>
      <c r="N51" s="135"/>
    </row>
    <row r="52" spans="1:14" s="3" customFormat="1" ht="21.75" customHeight="1">
      <c r="A52" s="300"/>
      <c r="B52" s="13" t="s">
        <v>61</v>
      </c>
      <c r="C52" s="14" t="s">
        <v>25</v>
      </c>
      <c r="D52" s="15">
        <v>45</v>
      </c>
      <c r="E52" s="294"/>
      <c r="F52" s="121"/>
      <c r="G52" s="118"/>
      <c r="H52" s="273"/>
      <c r="I52" s="572"/>
      <c r="J52" s="572"/>
      <c r="K52" s="615"/>
      <c r="L52" s="641"/>
      <c r="M52" s="135"/>
      <c r="N52" s="135"/>
    </row>
    <row r="53" spans="1:14" s="3" customFormat="1" ht="21.75" customHeight="1">
      <c r="A53" s="300"/>
      <c r="B53" s="13" t="s">
        <v>61</v>
      </c>
      <c r="C53" s="14" t="s">
        <v>25</v>
      </c>
      <c r="D53" s="15">
        <v>46</v>
      </c>
      <c r="E53" s="294"/>
      <c r="F53" s="121"/>
      <c r="G53" s="118"/>
      <c r="H53" s="273"/>
      <c r="I53" s="572"/>
      <c r="J53" s="572"/>
      <c r="K53" s="615"/>
      <c r="L53" s="641"/>
      <c r="M53" s="135"/>
      <c r="N53" s="135"/>
    </row>
    <row r="54" spans="1:14" s="3" customFormat="1" ht="21.75" customHeight="1">
      <c r="A54" s="300"/>
      <c r="B54" s="13" t="s">
        <v>61</v>
      </c>
      <c r="C54" s="14" t="s">
        <v>25</v>
      </c>
      <c r="D54" s="15">
        <v>47</v>
      </c>
      <c r="E54" s="294"/>
      <c r="F54" s="121"/>
      <c r="G54" s="118"/>
      <c r="H54" s="273"/>
      <c r="I54" s="572"/>
      <c r="J54" s="572"/>
      <c r="K54" s="615"/>
      <c r="L54" s="641"/>
      <c r="M54" s="135"/>
      <c r="N54" s="135"/>
    </row>
    <row r="55" spans="1:14" s="3" customFormat="1" ht="21.75" customHeight="1">
      <c r="A55" s="300"/>
      <c r="B55" s="13" t="s">
        <v>61</v>
      </c>
      <c r="C55" s="14" t="s">
        <v>25</v>
      </c>
      <c r="D55" s="15">
        <v>48</v>
      </c>
      <c r="E55" s="294"/>
      <c r="F55" s="121"/>
      <c r="G55" s="118"/>
      <c r="H55" s="273"/>
      <c r="I55" s="572"/>
      <c r="J55" s="572"/>
      <c r="K55" s="615"/>
      <c r="L55" s="641"/>
      <c r="M55" s="135"/>
      <c r="N55" s="135"/>
    </row>
    <row r="56" spans="1:14" s="3" customFormat="1" ht="21.75" customHeight="1">
      <c r="A56" s="300"/>
      <c r="B56" s="13" t="s">
        <v>61</v>
      </c>
      <c r="C56" s="14" t="s">
        <v>25</v>
      </c>
      <c r="D56" s="15">
        <v>49</v>
      </c>
      <c r="E56" s="294"/>
      <c r="F56" s="121"/>
      <c r="G56" s="118"/>
      <c r="H56" s="273"/>
      <c r="I56" s="572"/>
      <c r="J56" s="572"/>
      <c r="K56" s="615"/>
      <c r="L56" s="641"/>
      <c r="M56" s="135"/>
      <c r="N56" s="135"/>
    </row>
    <row r="57" spans="1:14" s="3" customFormat="1" ht="21.75" customHeight="1">
      <c r="A57" s="300"/>
      <c r="B57" s="13" t="s">
        <v>61</v>
      </c>
      <c r="C57" s="14" t="s">
        <v>25</v>
      </c>
      <c r="D57" s="15">
        <v>50</v>
      </c>
      <c r="E57" s="294"/>
      <c r="F57" s="121"/>
      <c r="G57" s="118"/>
      <c r="H57" s="273"/>
      <c r="I57" s="572"/>
      <c r="J57" s="572"/>
      <c r="K57" s="615"/>
      <c r="L57" s="641"/>
      <c r="M57" s="135"/>
      <c r="N57" s="135"/>
    </row>
    <row r="58" spans="1:14" s="3" customFormat="1" ht="21.75" customHeight="1">
      <c r="A58" s="300"/>
      <c r="B58" s="13" t="s">
        <v>61</v>
      </c>
      <c r="C58" s="14" t="s">
        <v>25</v>
      </c>
      <c r="D58" s="15">
        <v>51</v>
      </c>
      <c r="E58" s="294"/>
      <c r="F58" s="121"/>
      <c r="G58" s="118"/>
      <c r="H58" s="273"/>
      <c r="I58" s="572"/>
      <c r="J58" s="572"/>
      <c r="K58" s="615"/>
      <c r="L58" s="641"/>
      <c r="M58" s="135"/>
      <c r="N58" s="135"/>
    </row>
    <row r="59" spans="1:14" s="3" customFormat="1" ht="21.75" customHeight="1">
      <c r="A59" s="300"/>
      <c r="B59" s="13" t="s">
        <v>61</v>
      </c>
      <c r="C59" s="14" t="s">
        <v>25</v>
      </c>
      <c r="D59" s="15">
        <v>52</v>
      </c>
      <c r="E59" s="294"/>
      <c r="F59" s="121"/>
      <c r="G59" s="118"/>
      <c r="H59" s="273"/>
      <c r="I59" s="572"/>
      <c r="J59" s="572"/>
      <c r="K59" s="615"/>
      <c r="L59" s="641"/>
      <c r="M59" s="135"/>
      <c r="N59" s="135"/>
    </row>
    <row r="60" spans="1:14" s="3" customFormat="1" ht="21.75" customHeight="1">
      <c r="A60" s="300"/>
      <c r="B60" s="13" t="s">
        <v>61</v>
      </c>
      <c r="C60" s="14" t="s">
        <v>25</v>
      </c>
      <c r="D60" s="15">
        <v>53</v>
      </c>
      <c r="E60" s="294"/>
      <c r="F60" s="121"/>
      <c r="G60" s="118"/>
      <c r="H60" s="273"/>
      <c r="I60" s="572"/>
      <c r="J60" s="572"/>
      <c r="K60" s="615"/>
      <c r="L60" s="641"/>
      <c r="M60" s="135"/>
      <c r="N60" s="135"/>
    </row>
    <row r="61" spans="1:14" s="3" customFormat="1" ht="21.75" customHeight="1">
      <c r="A61" s="300"/>
      <c r="B61" s="13" t="s">
        <v>61</v>
      </c>
      <c r="C61" s="14" t="s">
        <v>25</v>
      </c>
      <c r="D61" s="15">
        <v>54</v>
      </c>
      <c r="E61" s="294"/>
      <c r="F61" s="121"/>
      <c r="G61" s="118"/>
      <c r="H61" s="273"/>
      <c r="I61" s="572"/>
      <c r="J61" s="572"/>
      <c r="K61" s="615"/>
      <c r="L61" s="641"/>
      <c r="M61" s="135"/>
      <c r="N61" s="135"/>
    </row>
    <row r="62" spans="1:14" s="3" customFormat="1" ht="21.75" customHeight="1">
      <c r="A62" s="300"/>
      <c r="B62" s="13" t="s">
        <v>61</v>
      </c>
      <c r="C62" s="14" t="s">
        <v>25</v>
      </c>
      <c r="D62" s="15">
        <v>55</v>
      </c>
      <c r="E62" s="294"/>
      <c r="F62" s="121"/>
      <c r="G62" s="118"/>
      <c r="H62" s="273"/>
      <c r="I62" s="572"/>
      <c r="J62" s="572"/>
      <c r="K62" s="615"/>
      <c r="L62" s="641"/>
      <c r="M62" s="135"/>
      <c r="N62" s="135"/>
    </row>
    <row r="63" spans="1:14" s="3" customFormat="1" ht="21.75" customHeight="1">
      <c r="A63" s="300"/>
      <c r="B63" s="13" t="s">
        <v>61</v>
      </c>
      <c r="C63" s="14" t="s">
        <v>25</v>
      </c>
      <c r="D63" s="15">
        <v>56</v>
      </c>
      <c r="E63" s="294"/>
      <c r="F63" s="121"/>
      <c r="G63" s="118"/>
      <c r="H63" s="273"/>
      <c r="I63" s="572"/>
      <c r="J63" s="572"/>
      <c r="K63" s="615"/>
      <c r="L63" s="641"/>
      <c r="M63" s="135"/>
      <c r="N63" s="135"/>
    </row>
    <row r="64" spans="1:14" s="3" customFormat="1" ht="21.75" customHeight="1">
      <c r="A64" s="300"/>
      <c r="B64" s="13" t="s">
        <v>61</v>
      </c>
      <c r="C64" s="14" t="s">
        <v>25</v>
      </c>
      <c r="D64" s="15">
        <v>57</v>
      </c>
      <c r="E64" s="294"/>
      <c r="F64" s="121"/>
      <c r="G64" s="118"/>
      <c r="H64" s="273"/>
      <c r="I64" s="572"/>
      <c r="J64" s="572"/>
      <c r="K64" s="615"/>
      <c r="L64" s="641"/>
      <c r="M64" s="135"/>
      <c r="N64" s="135"/>
    </row>
    <row r="65" spans="1:14" s="3" customFormat="1" ht="21.75" customHeight="1">
      <c r="A65" s="300"/>
      <c r="B65" s="13" t="s">
        <v>61</v>
      </c>
      <c r="C65" s="14" t="s">
        <v>25</v>
      </c>
      <c r="D65" s="15">
        <v>58</v>
      </c>
      <c r="E65" s="294"/>
      <c r="F65" s="121"/>
      <c r="G65" s="118"/>
      <c r="H65" s="273"/>
      <c r="I65" s="572"/>
      <c r="J65" s="572"/>
      <c r="K65" s="615"/>
      <c r="L65" s="641"/>
      <c r="M65" s="135"/>
      <c r="N65" s="135"/>
    </row>
    <row r="66" spans="1:14" s="3" customFormat="1" ht="21.75" customHeight="1">
      <c r="A66" s="300"/>
      <c r="B66" s="13" t="s">
        <v>61</v>
      </c>
      <c r="C66" s="14" t="s">
        <v>25</v>
      </c>
      <c r="D66" s="15">
        <v>59</v>
      </c>
      <c r="E66" s="294"/>
      <c r="F66" s="121"/>
      <c r="G66" s="118"/>
      <c r="H66" s="273"/>
      <c r="I66" s="572"/>
      <c r="J66" s="572"/>
      <c r="K66" s="615"/>
      <c r="L66" s="641"/>
      <c r="M66" s="135"/>
      <c r="N66" s="135"/>
    </row>
    <row r="67" spans="1:14" s="3" customFormat="1" ht="21.75" customHeight="1">
      <c r="A67" s="300"/>
      <c r="B67" s="13" t="s">
        <v>61</v>
      </c>
      <c r="C67" s="14" t="s">
        <v>25</v>
      </c>
      <c r="D67" s="15">
        <v>60</v>
      </c>
      <c r="E67" s="294"/>
      <c r="F67" s="121"/>
      <c r="G67" s="118"/>
      <c r="H67" s="273"/>
      <c r="I67" s="572"/>
      <c r="J67" s="572"/>
      <c r="K67" s="615"/>
      <c r="L67" s="641"/>
      <c r="M67" s="135"/>
      <c r="N67" s="135"/>
    </row>
    <row r="68" spans="1:14" s="3" customFormat="1" ht="21.75" customHeight="1">
      <c r="A68" s="300"/>
      <c r="B68" s="13" t="s">
        <v>61</v>
      </c>
      <c r="C68" s="14" t="s">
        <v>25</v>
      </c>
      <c r="D68" s="15">
        <v>61</v>
      </c>
      <c r="E68" s="294"/>
      <c r="F68" s="121"/>
      <c r="G68" s="118"/>
      <c r="H68" s="273"/>
      <c r="I68" s="572"/>
      <c r="J68" s="572"/>
      <c r="K68" s="615"/>
      <c r="L68" s="641"/>
      <c r="M68" s="135"/>
      <c r="N68" s="135"/>
    </row>
    <row r="69" spans="1:14" s="3" customFormat="1" ht="21.75" customHeight="1">
      <c r="A69" s="300"/>
      <c r="B69" s="13" t="s">
        <v>61</v>
      </c>
      <c r="C69" s="14" t="s">
        <v>25</v>
      </c>
      <c r="D69" s="15">
        <v>62</v>
      </c>
      <c r="E69" s="294"/>
      <c r="F69" s="121"/>
      <c r="G69" s="118"/>
      <c r="H69" s="273"/>
      <c r="I69" s="572"/>
      <c r="J69" s="572"/>
      <c r="K69" s="615"/>
      <c r="L69" s="641"/>
      <c r="M69" s="135"/>
      <c r="N69" s="135"/>
    </row>
    <row r="70" spans="1:14" s="3" customFormat="1" ht="21.75" customHeight="1">
      <c r="A70" s="300"/>
      <c r="B70" s="13" t="s">
        <v>61</v>
      </c>
      <c r="C70" s="14" t="s">
        <v>25</v>
      </c>
      <c r="D70" s="15">
        <v>63</v>
      </c>
      <c r="E70" s="294"/>
      <c r="F70" s="121"/>
      <c r="G70" s="118"/>
      <c r="H70" s="273"/>
      <c r="I70" s="572"/>
      <c r="J70" s="572"/>
      <c r="K70" s="615"/>
      <c r="L70" s="641"/>
      <c r="M70" s="135"/>
      <c r="N70" s="135"/>
    </row>
    <row r="71" spans="1:14" s="3" customFormat="1" ht="21.75" customHeight="1">
      <c r="A71" s="300"/>
      <c r="B71" s="13" t="s">
        <v>61</v>
      </c>
      <c r="C71" s="14" t="s">
        <v>25</v>
      </c>
      <c r="D71" s="15">
        <v>64</v>
      </c>
      <c r="E71" s="294"/>
      <c r="F71" s="121"/>
      <c r="G71" s="118"/>
      <c r="H71" s="273"/>
      <c r="I71" s="572"/>
      <c r="J71" s="572"/>
      <c r="K71" s="615"/>
      <c r="L71" s="641"/>
      <c r="M71" s="135"/>
      <c r="N71" s="135"/>
    </row>
    <row r="72" spans="1:14" s="3" customFormat="1" ht="21.75" customHeight="1">
      <c r="A72" s="300"/>
      <c r="B72" s="13" t="s">
        <v>61</v>
      </c>
      <c r="C72" s="14" t="s">
        <v>25</v>
      </c>
      <c r="D72" s="15">
        <v>65</v>
      </c>
      <c r="E72" s="294"/>
      <c r="F72" s="121"/>
      <c r="G72" s="118"/>
      <c r="H72" s="273"/>
      <c r="I72" s="572"/>
      <c r="J72" s="572"/>
      <c r="K72" s="615"/>
      <c r="L72" s="641"/>
      <c r="M72" s="135"/>
      <c r="N72" s="135"/>
    </row>
    <row r="73" spans="1:14" s="3" customFormat="1" ht="21.75" customHeight="1">
      <c r="A73" s="300"/>
      <c r="B73" s="13" t="s">
        <v>61</v>
      </c>
      <c r="C73" s="14" t="s">
        <v>25</v>
      </c>
      <c r="D73" s="15">
        <v>66</v>
      </c>
      <c r="E73" s="294"/>
      <c r="F73" s="121"/>
      <c r="G73" s="118"/>
      <c r="H73" s="273"/>
      <c r="I73" s="572"/>
      <c r="J73" s="572"/>
      <c r="K73" s="615"/>
      <c r="L73" s="641"/>
      <c r="M73" s="135"/>
      <c r="N73" s="135"/>
    </row>
    <row r="74" spans="1:14" s="3" customFormat="1" ht="21.75" customHeight="1">
      <c r="A74" s="300"/>
      <c r="B74" s="13" t="s">
        <v>61</v>
      </c>
      <c r="C74" s="14" t="s">
        <v>25</v>
      </c>
      <c r="D74" s="15">
        <v>67</v>
      </c>
      <c r="E74" s="294"/>
      <c r="F74" s="121"/>
      <c r="G74" s="118"/>
      <c r="H74" s="273"/>
      <c r="I74" s="572"/>
      <c r="J74" s="572"/>
      <c r="K74" s="615"/>
      <c r="L74" s="641"/>
      <c r="M74" s="135"/>
      <c r="N74" s="135"/>
    </row>
    <row r="75" spans="1:14" s="3" customFormat="1" ht="21.75" customHeight="1">
      <c r="A75" s="300"/>
      <c r="B75" s="13" t="s">
        <v>61</v>
      </c>
      <c r="C75" s="14" t="s">
        <v>25</v>
      </c>
      <c r="D75" s="15">
        <v>68</v>
      </c>
      <c r="E75" s="294"/>
      <c r="F75" s="121"/>
      <c r="G75" s="118"/>
      <c r="H75" s="273"/>
      <c r="I75" s="572"/>
      <c r="J75" s="572"/>
      <c r="K75" s="615"/>
      <c r="L75" s="641"/>
      <c r="M75" s="135"/>
      <c r="N75" s="135"/>
    </row>
    <row r="76" spans="1:14" s="3" customFormat="1" ht="21.75" customHeight="1">
      <c r="A76" s="300"/>
      <c r="B76" s="13" t="s">
        <v>61</v>
      </c>
      <c r="C76" s="14" t="s">
        <v>25</v>
      </c>
      <c r="D76" s="15">
        <v>69</v>
      </c>
      <c r="E76" s="294"/>
      <c r="F76" s="121"/>
      <c r="G76" s="118"/>
      <c r="H76" s="273"/>
      <c r="I76" s="572"/>
      <c r="J76" s="572"/>
      <c r="K76" s="615"/>
      <c r="L76" s="641"/>
      <c r="M76" s="135"/>
      <c r="N76" s="135"/>
    </row>
    <row r="77" spans="1:14" s="3" customFormat="1" ht="21.75" customHeight="1">
      <c r="A77" s="300"/>
      <c r="B77" s="13" t="s">
        <v>61</v>
      </c>
      <c r="C77" s="14" t="s">
        <v>25</v>
      </c>
      <c r="D77" s="15">
        <v>70</v>
      </c>
      <c r="E77" s="294"/>
      <c r="F77" s="121"/>
      <c r="G77" s="118"/>
      <c r="H77" s="273"/>
      <c r="I77" s="572"/>
      <c r="J77" s="572"/>
      <c r="K77" s="615"/>
      <c r="L77" s="641"/>
      <c r="M77" s="135"/>
      <c r="N77" s="135"/>
    </row>
    <row r="78" spans="1:14" s="3" customFormat="1" ht="21.75" customHeight="1">
      <c r="A78" s="300"/>
      <c r="B78" s="13" t="s">
        <v>61</v>
      </c>
      <c r="C78" s="14" t="s">
        <v>25</v>
      </c>
      <c r="D78" s="15">
        <v>71</v>
      </c>
      <c r="E78" s="294"/>
      <c r="F78" s="121"/>
      <c r="G78" s="118"/>
      <c r="H78" s="273"/>
      <c r="I78" s="572"/>
      <c r="J78" s="572"/>
      <c r="K78" s="615"/>
      <c r="L78" s="641"/>
      <c r="M78" s="135"/>
      <c r="N78" s="135"/>
    </row>
    <row r="79" spans="1:14" s="3" customFormat="1" ht="21.75" customHeight="1">
      <c r="A79" s="300"/>
      <c r="B79" s="13" t="s">
        <v>61</v>
      </c>
      <c r="C79" s="14" t="s">
        <v>25</v>
      </c>
      <c r="D79" s="15">
        <v>72</v>
      </c>
      <c r="E79" s="294"/>
      <c r="F79" s="121"/>
      <c r="G79" s="118"/>
      <c r="H79" s="273"/>
      <c r="I79" s="572"/>
      <c r="J79" s="572"/>
      <c r="K79" s="615"/>
      <c r="L79" s="641"/>
      <c r="M79" s="135"/>
      <c r="N79" s="135"/>
    </row>
    <row r="80" spans="1:14" s="3" customFormat="1" ht="21.75" customHeight="1">
      <c r="A80" s="300"/>
      <c r="B80" s="13" t="s">
        <v>61</v>
      </c>
      <c r="C80" s="14" t="s">
        <v>25</v>
      </c>
      <c r="D80" s="15">
        <v>73</v>
      </c>
      <c r="E80" s="294"/>
      <c r="F80" s="121"/>
      <c r="G80" s="118"/>
      <c r="H80" s="273"/>
      <c r="I80" s="572"/>
      <c r="J80" s="572"/>
      <c r="K80" s="615"/>
      <c r="L80" s="641"/>
      <c r="M80" s="135"/>
      <c r="N80" s="135"/>
    </row>
    <row r="81" spans="1:14" s="3" customFormat="1" ht="21.75" customHeight="1">
      <c r="A81" s="300"/>
      <c r="B81" s="13" t="s">
        <v>61</v>
      </c>
      <c r="C81" s="14" t="s">
        <v>25</v>
      </c>
      <c r="D81" s="15">
        <v>74</v>
      </c>
      <c r="E81" s="294"/>
      <c r="F81" s="121"/>
      <c r="G81" s="118"/>
      <c r="H81" s="273"/>
      <c r="I81" s="572"/>
      <c r="J81" s="572"/>
      <c r="K81" s="615"/>
      <c r="L81" s="641"/>
      <c r="M81" s="135"/>
      <c r="N81" s="135"/>
    </row>
    <row r="82" spans="1:14" s="3" customFormat="1" ht="21.75" customHeight="1">
      <c r="A82" s="300"/>
      <c r="B82" s="13" t="s">
        <v>61</v>
      </c>
      <c r="C82" s="14" t="s">
        <v>25</v>
      </c>
      <c r="D82" s="15">
        <v>75</v>
      </c>
      <c r="E82" s="294"/>
      <c r="F82" s="121"/>
      <c r="G82" s="118"/>
      <c r="H82" s="273"/>
      <c r="I82" s="572"/>
      <c r="J82" s="572"/>
      <c r="K82" s="615"/>
      <c r="L82" s="641"/>
      <c r="M82" s="135"/>
      <c r="N82" s="135"/>
    </row>
    <row r="83" spans="1:14" s="3" customFormat="1" ht="21.75" customHeight="1">
      <c r="A83" s="300"/>
      <c r="B83" s="13" t="s">
        <v>61</v>
      </c>
      <c r="C83" s="14" t="s">
        <v>25</v>
      </c>
      <c r="D83" s="15">
        <v>76</v>
      </c>
      <c r="E83" s="294"/>
      <c r="F83" s="121"/>
      <c r="G83" s="118"/>
      <c r="H83" s="273"/>
      <c r="I83" s="572"/>
      <c r="J83" s="572"/>
      <c r="K83" s="615"/>
      <c r="L83" s="641"/>
      <c r="M83" s="135"/>
      <c r="N83" s="135"/>
    </row>
    <row r="84" spans="1:14" s="3" customFormat="1" ht="21.75" customHeight="1">
      <c r="A84" s="300"/>
      <c r="B84" s="13" t="s">
        <v>61</v>
      </c>
      <c r="C84" s="14" t="s">
        <v>25</v>
      </c>
      <c r="D84" s="15">
        <v>77</v>
      </c>
      <c r="E84" s="294"/>
      <c r="F84" s="121"/>
      <c r="G84" s="118"/>
      <c r="H84" s="273"/>
      <c r="I84" s="572"/>
      <c r="J84" s="572"/>
      <c r="K84" s="615"/>
      <c r="L84" s="641"/>
      <c r="M84" s="135"/>
      <c r="N84" s="135"/>
    </row>
    <row r="85" spans="1:14" s="3" customFormat="1" ht="21.75" customHeight="1">
      <c r="A85" s="300"/>
      <c r="B85" s="13" t="s">
        <v>61</v>
      </c>
      <c r="C85" s="14" t="s">
        <v>25</v>
      </c>
      <c r="D85" s="15">
        <v>78</v>
      </c>
      <c r="E85" s="294"/>
      <c r="F85" s="121"/>
      <c r="G85" s="118"/>
      <c r="H85" s="273"/>
      <c r="I85" s="572"/>
      <c r="J85" s="572"/>
      <c r="K85" s="615"/>
      <c r="L85" s="641"/>
      <c r="M85" s="135"/>
      <c r="N85" s="135"/>
    </row>
    <row r="86" spans="1:14" s="3" customFormat="1" ht="21.75" customHeight="1">
      <c r="A86" s="300"/>
      <c r="B86" s="13" t="s">
        <v>61</v>
      </c>
      <c r="C86" s="14" t="s">
        <v>25</v>
      </c>
      <c r="D86" s="15">
        <v>79</v>
      </c>
      <c r="E86" s="294"/>
      <c r="F86" s="121"/>
      <c r="G86" s="118"/>
      <c r="H86" s="273"/>
      <c r="I86" s="572"/>
      <c r="J86" s="572"/>
      <c r="K86" s="615"/>
      <c r="L86" s="641"/>
      <c r="M86" s="135"/>
      <c r="N86" s="135"/>
    </row>
    <row r="87" spans="1:14" s="3" customFormat="1" ht="21.75" customHeight="1">
      <c r="A87" s="300"/>
      <c r="B87" s="13" t="s">
        <v>61</v>
      </c>
      <c r="C87" s="14" t="s">
        <v>25</v>
      </c>
      <c r="D87" s="15">
        <v>80</v>
      </c>
      <c r="E87" s="294"/>
      <c r="F87" s="121"/>
      <c r="G87" s="118"/>
      <c r="H87" s="273"/>
      <c r="I87" s="572"/>
      <c r="J87" s="572"/>
      <c r="K87" s="615"/>
      <c r="L87" s="641"/>
      <c r="M87" s="135"/>
      <c r="N87" s="135"/>
    </row>
    <row r="88" spans="1:14" s="3" customFormat="1" ht="21.75" customHeight="1">
      <c r="A88" s="300"/>
      <c r="B88" s="13" t="s">
        <v>61</v>
      </c>
      <c r="C88" s="14" t="s">
        <v>25</v>
      </c>
      <c r="D88" s="15">
        <v>81</v>
      </c>
      <c r="E88" s="294"/>
      <c r="F88" s="121"/>
      <c r="G88" s="118"/>
      <c r="H88" s="273"/>
      <c r="I88" s="572"/>
      <c r="J88" s="572"/>
      <c r="K88" s="615"/>
      <c r="L88" s="641"/>
      <c r="M88" s="135"/>
      <c r="N88" s="135"/>
    </row>
    <row r="89" spans="1:14" s="3" customFormat="1" ht="21.75" customHeight="1">
      <c r="A89" s="300"/>
      <c r="B89" s="13" t="s">
        <v>61</v>
      </c>
      <c r="C89" s="14" t="s">
        <v>25</v>
      </c>
      <c r="D89" s="15">
        <v>82</v>
      </c>
      <c r="E89" s="294"/>
      <c r="F89" s="121"/>
      <c r="G89" s="118"/>
      <c r="H89" s="273"/>
      <c r="I89" s="572"/>
      <c r="J89" s="572"/>
      <c r="K89" s="615"/>
      <c r="L89" s="641"/>
      <c r="M89" s="135"/>
      <c r="N89" s="135"/>
    </row>
    <row r="90" spans="1:14" s="3" customFormat="1" ht="21.75" customHeight="1">
      <c r="A90" s="300"/>
      <c r="B90" s="13" t="s">
        <v>61</v>
      </c>
      <c r="C90" s="14" t="s">
        <v>25</v>
      </c>
      <c r="D90" s="15">
        <v>83</v>
      </c>
      <c r="E90" s="294"/>
      <c r="F90" s="121"/>
      <c r="G90" s="118"/>
      <c r="H90" s="273"/>
      <c r="I90" s="572"/>
      <c r="J90" s="572"/>
      <c r="K90" s="615"/>
      <c r="L90" s="641"/>
      <c r="M90" s="135"/>
      <c r="N90" s="135"/>
    </row>
    <row r="91" spans="1:14" s="3" customFormat="1" ht="21.75" customHeight="1">
      <c r="A91" s="300"/>
      <c r="B91" s="13" t="s">
        <v>61</v>
      </c>
      <c r="C91" s="14" t="s">
        <v>25</v>
      </c>
      <c r="D91" s="15">
        <v>84</v>
      </c>
      <c r="E91" s="294"/>
      <c r="F91" s="121"/>
      <c r="G91" s="118"/>
      <c r="H91" s="273"/>
      <c r="I91" s="572"/>
      <c r="J91" s="572"/>
      <c r="K91" s="615"/>
      <c r="L91" s="641"/>
      <c r="M91" s="135"/>
      <c r="N91" s="135"/>
    </row>
    <row r="92" spans="1:14" s="3" customFormat="1" ht="21.75" customHeight="1">
      <c r="A92" s="300"/>
      <c r="B92" s="13" t="s">
        <v>61</v>
      </c>
      <c r="C92" s="14" t="s">
        <v>25</v>
      </c>
      <c r="D92" s="15">
        <v>85</v>
      </c>
      <c r="E92" s="294"/>
      <c r="F92" s="121"/>
      <c r="G92" s="118"/>
      <c r="H92" s="273"/>
      <c r="I92" s="572"/>
      <c r="J92" s="572"/>
      <c r="K92" s="615"/>
      <c r="L92" s="641"/>
      <c r="M92" s="135"/>
      <c r="N92" s="135"/>
    </row>
    <row r="93" spans="1:14" s="3" customFormat="1" ht="21.75" customHeight="1">
      <c r="A93" s="300"/>
      <c r="B93" s="13" t="s">
        <v>61</v>
      </c>
      <c r="C93" s="14" t="s">
        <v>25</v>
      </c>
      <c r="D93" s="15">
        <v>86</v>
      </c>
      <c r="E93" s="294"/>
      <c r="F93" s="121"/>
      <c r="G93" s="118"/>
      <c r="H93" s="273"/>
      <c r="I93" s="572"/>
      <c r="J93" s="572"/>
      <c r="K93" s="615"/>
      <c r="L93" s="641"/>
      <c r="M93" s="135"/>
      <c r="N93" s="135"/>
    </row>
    <row r="94" spans="1:14" s="3" customFormat="1" ht="21.75" customHeight="1">
      <c r="A94" s="300"/>
      <c r="B94" s="13" t="s">
        <v>61</v>
      </c>
      <c r="C94" s="14" t="s">
        <v>25</v>
      </c>
      <c r="D94" s="15">
        <v>87</v>
      </c>
      <c r="E94" s="294"/>
      <c r="F94" s="121"/>
      <c r="G94" s="118"/>
      <c r="H94" s="273"/>
      <c r="I94" s="572"/>
      <c r="J94" s="572"/>
      <c r="K94" s="615"/>
      <c r="L94" s="641"/>
      <c r="M94" s="135"/>
      <c r="N94" s="135"/>
    </row>
    <row r="95" spans="1:14" s="3" customFormat="1" ht="21.75" customHeight="1">
      <c r="A95" s="300"/>
      <c r="B95" s="13" t="s">
        <v>61</v>
      </c>
      <c r="C95" s="14" t="s">
        <v>25</v>
      </c>
      <c r="D95" s="15">
        <v>88</v>
      </c>
      <c r="E95" s="294"/>
      <c r="F95" s="121"/>
      <c r="G95" s="118"/>
      <c r="H95" s="273"/>
      <c r="I95" s="572"/>
      <c r="J95" s="572"/>
      <c r="K95" s="615"/>
      <c r="L95" s="641"/>
      <c r="M95" s="135"/>
      <c r="N95" s="135"/>
    </row>
    <row r="96" spans="1:14" s="3" customFormat="1" ht="21.75" customHeight="1">
      <c r="A96" s="300"/>
      <c r="B96" s="13" t="s">
        <v>61</v>
      </c>
      <c r="C96" s="14" t="s">
        <v>25</v>
      </c>
      <c r="D96" s="15">
        <v>89</v>
      </c>
      <c r="E96" s="294"/>
      <c r="F96" s="121"/>
      <c r="G96" s="118"/>
      <c r="H96" s="273"/>
      <c r="I96" s="572"/>
      <c r="J96" s="572"/>
      <c r="K96" s="615"/>
      <c r="L96" s="641"/>
      <c r="M96" s="135"/>
      <c r="N96" s="135"/>
    </row>
    <row r="97" spans="1:14" s="3" customFormat="1" ht="21.75" customHeight="1">
      <c r="A97" s="300"/>
      <c r="B97" s="13" t="s">
        <v>61</v>
      </c>
      <c r="C97" s="14" t="s">
        <v>25</v>
      </c>
      <c r="D97" s="15">
        <v>90</v>
      </c>
      <c r="E97" s="294"/>
      <c r="F97" s="121"/>
      <c r="G97" s="118"/>
      <c r="H97" s="273"/>
      <c r="I97" s="572"/>
      <c r="J97" s="572"/>
      <c r="K97" s="615"/>
      <c r="L97" s="641"/>
      <c r="M97" s="135"/>
      <c r="N97" s="135"/>
    </row>
    <row r="98" spans="1:14" s="3" customFormat="1" ht="21.75" customHeight="1">
      <c r="A98" s="300"/>
      <c r="B98" s="13" t="s">
        <v>61</v>
      </c>
      <c r="C98" s="14" t="s">
        <v>25</v>
      </c>
      <c r="D98" s="15">
        <v>91</v>
      </c>
      <c r="E98" s="294"/>
      <c r="F98" s="121"/>
      <c r="G98" s="118"/>
      <c r="H98" s="273"/>
      <c r="I98" s="572"/>
      <c r="J98" s="572"/>
      <c r="K98" s="615"/>
      <c r="L98" s="641"/>
      <c r="M98" s="135"/>
      <c r="N98" s="135"/>
    </row>
    <row r="99" spans="1:14" s="3" customFormat="1" ht="21.75" customHeight="1">
      <c r="A99" s="300"/>
      <c r="B99" s="13" t="s">
        <v>61</v>
      </c>
      <c r="C99" s="14" t="s">
        <v>25</v>
      </c>
      <c r="D99" s="15">
        <v>92</v>
      </c>
      <c r="E99" s="294"/>
      <c r="F99" s="121"/>
      <c r="G99" s="118"/>
      <c r="H99" s="273"/>
      <c r="I99" s="572"/>
      <c r="J99" s="572"/>
      <c r="K99" s="615"/>
      <c r="L99" s="641"/>
      <c r="M99" s="135"/>
      <c r="N99" s="135"/>
    </row>
    <row r="100" spans="1:14" s="3" customFormat="1" ht="21.75" customHeight="1">
      <c r="A100" s="300"/>
      <c r="B100" s="13" t="s">
        <v>61</v>
      </c>
      <c r="C100" s="14" t="s">
        <v>25</v>
      </c>
      <c r="D100" s="15">
        <v>93</v>
      </c>
      <c r="E100" s="294"/>
      <c r="F100" s="121"/>
      <c r="G100" s="118"/>
      <c r="H100" s="273"/>
      <c r="I100" s="572"/>
      <c r="J100" s="572"/>
      <c r="K100" s="615"/>
      <c r="L100" s="641"/>
      <c r="M100" s="135"/>
      <c r="N100" s="135"/>
    </row>
    <row r="101" spans="1:14" s="3" customFormat="1" ht="21.75" customHeight="1">
      <c r="A101" s="300"/>
      <c r="B101" s="13" t="s">
        <v>61</v>
      </c>
      <c r="C101" s="14" t="s">
        <v>25</v>
      </c>
      <c r="D101" s="15">
        <v>94</v>
      </c>
      <c r="E101" s="294"/>
      <c r="F101" s="121"/>
      <c r="G101" s="118"/>
      <c r="H101" s="273"/>
      <c r="I101" s="572"/>
      <c r="J101" s="572"/>
      <c r="K101" s="615"/>
      <c r="L101" s="641"/>
      <c r="M101" s="135"/>
      <c r="N101" s="135"/>
    </row>
    <row r="102" spans="1:14" s="3" customFormat="1" ht="21.75" customHeight="1">
      <c r="A102" s="300"/>
      <c r="B102" s="13" t="s">
        <v>61</v>
      </c>
      <c r="C102" s="14" t="s">
        <v>25</v>
      </c>
      <c r="D102" s="15">
        <v>95</v>
      </c>
      <c r="E102" s="294"/>
      <c r="F102" s="121"/>
      <c r="G102" s="118"/>
      <c r="H102" s="273"/>
      <c r="I102" s="572"/>
      <c r="J102" s="572"/>
      <c r="K102" s="615"/>
      <c r="L102" s="641"/>
      <c r="M102" s="135"/>
      <c r="N102" s="135"/>
    </row>
    <row r="103" spans="1:14" s="3" customFormat="1" ht="21.75" customHeight="1">
      <c r="A103" s="300"/>
      <c r="B103" s="13" t="s">
        <v>61</v>
      </c>
      <c r="C103" s="14" t="s">
        <v>25</v>
      </c>
      <c r="D103" s="15">
        <v>96</v>
      </c>
      <c r="E103" s="294"/>
      <c r="F103" s="121"/>
      <c r="G103" s="118"/>
      <c r="H103" s="273"/>
      <c r="I103" s="572"/>
      <c r="J103" s="572"/>
      <c r="K103" s="615"/>
      <c r="L103" s="641"/>
      <c r="M103" s="135"/>
      <c r="N103" s="135"/>
    </row>
    <row r="104" spans="1:14" s="3" customFormat="1" ht="21.75" customHeight="1">
      <c r="A104" s="300"/>
      <c r="B104" s="13" t="s">
        <v>61</v>
      </c>
      <c r="C104" s="14" t="s">
        <v>25</v>
      </c>
      <c r="D104" s="15">
        <v>97</v>
      </c>
      <c r="E104" s="294"/>
      <c r="F104" s="121"/>
      <c r="G104" s="118"/>
      <c r="H104" s="273"/>
      <c r="I104" s="572"/>
      <c r="J104" s="572"/>
      <c r="K104" s="615"/>
      <c r="L104" s="641"/>
      <c r="M104" s="135"/>
      <c r="N104" s="135"/>
    </row>
    <row r="105" spans="1:14" s="3" customFormat="1" ht="21.75" customHeight="1">
      <c r="A105" s="300"/>
      <c r="B105" s="13" t="s">
        <v>61</v>
      </c>
      <c r="C105" s="14" t="s">
        <v>25</v>
      </c>
      <c r="D105" s="15">
        <v>98</v>
      </c>
      <c r="E105" s="294"/>
      <c r="F105" s="121"/>
      <c r="G105" s="118"/>
      <c r="H105" s="273"/>
      <c r="I105" s="572"/>
      <c r="J105" s="572"/>
      <c r="K105" s="615"/>
      <c r="L105" s="641"/>
      <c r="M105" s="135"/>
      <c r="N105" s="135"/>
    </row>
    <row r="106" spans="1:14" s="3" customFormat="1" ht="21.75" customHeight="1">
      <c r="A106" s="300"/>
      <c r="B106" s="13" t="s">
        <v>61</v>
      </c>
      <c r="C106" s="14" t="s">
        <v>25</v>
      </c>
      <c r="D106" s="15">
        <v>99</v>
      </c>
      <c r="E106" s="294"/>
      <c r="F106" s="121"/>
      <c r="G106" s="118"/>
      <c r="H106" s="273"/>
      <c r="I106" s="572"/>
      <c r="J106" s="572"/>
      <c r="K106" s="615"/>
      <c r="L106" s="641"/>
      <c r="M106" s="135"/>
      <c r="N106" s="135"/>
    </row>
    <row r="107" spans="1:14" s="3" customFormat="1" ht="21.75" customHeight="1" thickBot="1">
      <c r="A107" s="303"/>
      <c r="B107" s="16" t="s">
        <v>61</v>
      </c>
      <c r="C107" s="16" t="s">
        <v>26</v>
      </c>
      <c r="D107" s="17">
        <v>100</v>
      </c>
      <c r="E107" s="295"/>
      <c r="F107" s="139"/>
      <c r="G107" s="140"/>
      <c r="H107" s="286"/>
      <c r="I107" s="596"/>
      <c r="J107" s="597"/>
      <c r="K107" s="651"/>
      <c r="L107" s="652"/>
      <c r="M107" s="138"/>
      <c r="N107" s="138"/>
    </row>
    <row r="108" spans="1:13" ht="9" customHeight="1" thickTop="1">
      <c r="A108" s="98"/>
      <c r="B108" s="99"/>
      <c r="C108" s="99"/>
      <c r="D108" s="100"/>
      <c r="E108" s="100"/>
      <c r="F108" s="101"/>
      <c r="G108" s="102"/>
      <c r="H108" s="102"/>
      <c r="I108" s="103"/>
      <c r="J108" s="104"/>
      <c r="K108" s="105"/>
      <c r="L108" s="105"/>
      <c r="M108" s="3"/>
    </row>
    <row r="109" spans="1:14" ht="13.5" customHeight="1">
      <c r="A109" s="112" t="s">
        <v>201</v>
      </c>
      <c r="B109" s="376" t="s">
        <v>200</v>
      </c>
      <c r="C109" s="662"/>
      <c r="D109" s="662"/>
      <c r="E109" s="662"/>
      <c r="F109" s="662"/>
      <c r="G109" s="662"/>
      <c r="H109" s="662"/>
      <c r="I109" s="662"/>
      <c r="J109" s="662"/>
      <c r="K109" s="662"/>
      <c r="L109" s="662"/>
      <c r="M109" s="662"/>
      <c r="N109" s="662"/>
    </row>
    <row r="110" spans="1:14" ht="13.5" customHeight="1">
      <c r="A110" s="95" t="s">
        <v>201</v>
      </c>
      <c r="B110" s="582" t="s">
        <v>206</v>
      </c>
      <c r="C110" s="583"/>
      <c r="D110" s="583"/>
      <c r="E110" s="583"/>
      <c r="F110" s="583"/>
      <c r="G110" s="583"/>
      <c r="H110" s="583"/>
      <c r="I110" s="583"/>
      <c r="J110" s="583"/>
      <c r="K110" s="583"/>
      <c r="L110" s="583"/>
      <c r="M110" s="213"/>
      <c r="N110" s="213"/>
    </row>
    <row r="111" spans="1:14" ht="13.5" customHeight="1">
      <c r="A111" s="97" t="s">
        <v>202</v>
      </c>
      <c r="B111" s="584" t="s">
        <v>204</v>
      </c>
      <c r="C111" s="585"/>
      <c r="D111" s="585"/>
      <c r="E111" s="585"/>
      <c r="F111" s="585"/>
      <c r="G111" s="585"/>
      <c r="H111" s="585"/>
      <c r="I111" s="585"/>
      <c r="J111" s="585"/>
      <c r="K111" s="585"/>
      <c r="L111" s="585"/>
      <c r="M111" s="96"/>
      <c r="N111" s="96"/>
    </row>
    <row r="112" spans="1:14" ht="13.5" customHeight="1">
      <c r="A112" s="97" t="s">
        <v>202</v>
      </c>
      <c r="B112" s="584" t="s">
        <v>205</v>
      </c>
      <c r="C112" s="585"/>
      <c r="D112" s="585"/>
      <c r="E112" s="585"/>
      <c r="F112" s="585"/>
      <c r="G112" s="585"/>
      <c r="H112" s="585"/>
      <c r="I112" s="585"/>
      <c r="J112" s="585"/>
      <c r="K112" s="585"/>
      <c r="L112" s="585"/>
      <c r="M112" s="96"/>
      <c r="N112" s="96"/>
    </row>
    <row r="113" spans="1:12" ht="13.5">
      <c r="A113" s="97" t="s">
        <v>201</v>
      </c>
      <c r="B113" s="584" t="s">
        <v>209</v>
      </c>
      <c r="C113" s="585"/>
      <c r="D113" s="585"/>
      <c r="E113" s="585"/>
      <c r="F113" s="585"/>
      <c r="G113" s="585"/>
      <c r="H113" s="585"/>
      <c r="I113" s="585"/>
      <c r="J113" s="585"/>
      <c r="K113" s="585"/>
      <c r="L113" s="585"/>
    </row>
  </sheetData>
  <sheetProtection password="EAF8" sheet="1" objects="1" scenarios="1"/>
  <mergeCells count="221">
    <mergeCell ref="I105:J105"/>
    <mergeCell ref="K105:L105"/>
    <mergeCell ref="I106:J106"/>
    <mergeCell ref="K106:L106"/>
    <mergeCell ref="I102:J102"/>
    <mergeCell ref="K102:L102"/>
    <mergeCell ref="I103:J103"/>
    <mergeCell ref="K103:L103"/>
    <mergeCell ref="I104:J104"/>
    <mergeCell ref="K104:L104"/>
    <mergeCell ref="I99:J99"/>
    <mergeCell ref="K99:L99"/>
    <mergeCell ref="I100:J100"/>
    <mergeCell ref="K100:L100"/>
    <mergeCell ref="I101:J101"/>
    <mergeCell ref="K101:L101"/>
    <mergeCell ref="I96:J96"/>
    <mergeCell ref="K96:L96"/>
    <mergeCell ref="I97:J97"/>
    <mergeCell ref="K97:L97"/>
    <mergeCell ref="I98:J98"/>
    <mergeCell ref="K98:L98"/>
    <mergeCell ref="I93:J93"/>
    <mergeCell ref="K93:L93"/>
    <mergeCell ref="I94:J94"/>
    <mergeCell ref="K94:L94"/>
    <mergeCell ref="I95:J95"/>
    <mergeCell ref="K95:L95"/>
    <mergeCell ref="I90:J90"/>
    <mergeCell ref="K90:L90"/>
    <mergeCell ref="I91:J91"/>
    <mergeCell ref="K91:L91"/>
    <mergeCell ref="I92:J92"/>
    <mergeCell ref="K92:L92"/>
    <mergeCell ref="I87:J87"/>
    <mergeCell ref="K87:L87"/>
    <mergeCell ref="I88:J88"/>
    <mergeCell ref="K88:L88"/>
    <mergeCell ref="I89:J89"/>
    <mergeCell ref="K89:L89"/>
    <mergeCell ref="I84:J84"/>
    <mergeCell ref="K84:L84"/>
    <mergeCell ref="I85:J85"/>
    <mergeCell ref="K85:L85"/>
    <mergeCell ref="I86:J86"/>
    <mergeCell ref="K86:L86"/>
    <mergeCell ref="I81:J81"/>
    <mergeCell ref="K81:L81"/>
    <mergeCell ref="I82:J82"/>
    <mergeCell ref="K82:L82"/>
    <mergeCell ref="I83:J83"/>
    <mergeCell ref="K83:L83"/>
    <mergeCell ref="I78:J78"/>
    <mergeCell ref="K78:L78"/>
    <mergeCell ref="I79:J79"/>
    <mergeCell ref="K79:L79"/>
    <mergeCell ref="I80:J80"/>
    <mergeCell ref="K80:L80"/>
    <mergeCell ref="I75:J75"/>
    <mergeCell ref="K75:L75"/>
    <mergeCell ref="I76:J76"/>
    <mergeCell ref="K76:L76"/>
    <mergeCell ref="I77:J77"/>
    <mergeCell ref="K77:L77"/>
    <mergeCell ref="I72:J72"/>
    <mergeCell ref="K72:L72"/>
    <mergeCell ref="I73:J73"/>
    <mergeCell ref="K73:L73"/>
    <mergeCell ref="I74:J74"/>
    <mergeCell ref="K74:L74"/>
    <mergeCell ref="I69:J69"/>
    <mergeCell ref="K69:L69"/>
    <mergeCell ref="I70:J70"/>
    <mergeCell ref="K70:L70"/>
    <mergeCell ref="I71:J71"/>
    <mergeCell ref="K71:L71"/>
    <mergeCell ref="I66:J66"/>
    <mergeCell ref="K66:L66"/>
    <mergeCell ref="I67:J67"/>
    <mergeCell ref="K67:L67"/>
    <mergeCell ref="I68:J68"/>
    <mergeCell ref="K68:L68"/>
    <mergeCell ref="I63:J63"/>
    <mergeCell ref="K63:L63"/>
    <mergeCell ref="I64:J64"/>
    <mergeCell ref="K64:L64"/>
    <mergeCell ref="I65:J65"/>
    <mergeCell ref="K65:L65"/>
    <mergeCell ref="I60:J60"/>
    <mergeCell ref="K60:L60"/>
    <mergeCell ref="I61:J61"/>
    <mergeCell ref="K61:L61"/>
    <mergeCell ref="I62:J62"/>
    <mergeCell ref="K62:L62"/>
    <mergeCell ref="I57:J57"/>
    <mergeCell ref="K57:L57"/>
    <mergeCell ref="I58:J58"/>
    <mergeCell ref="K58:L58"/>
    <mergeCell ref="I59:J59"/>
    <mergeCell ref="K59:L59"/>
    <mergeCell ref="I54:J54"/>
    <mergeCell ref="K54:L54"/>
    <mergeCell ref="I55:J55"/>
    <mergeCell ref="K55:L55"/>
    <mergeCell ref="I56:J56"/>
    <mergeCell ref="K56:L56"/>
    <mergeCell ref="I51:J51"/>
    <mergeCell ref="K51:L51"/>
    <mergeCell ref="I52:J52"/>
    <mergeCell ref="K52:L52"/>
    <mergeCell ref="I53:J53"/>
    <mergeCell ref="K53:L53"/>
    <mergeCell ref="K47:L47"/>
    <mergeCell ref="I48:J48"/>
    <mergeCell ref="K48:L48"/>
    <mergeCell ref="I49:J49"/>
    <mergeCell ref="K49:L49"/>
    <mergeCell ref="I50:J50"/>
    <mergeCell ref="K50:L50"/>
    <mergeCell ref="K20:L20"/>
    <mergeCell ref="I21:J21"/>
    <mergeCell ref="B111:L111"/>
    <mergeCell ref="K21:L21"/>
    <mergeCell ref="I23:J23"/>
    <mergeCell ref="K32:L32"/>
    <mergeCell ref="K31:L31"/>
    <mergeCell ref="K107:L107"/>
    <mergeCell ref="I36:J36"/>
    <mergeCell ref="I47:J47"/>
    <mergeCell ref="K19:L19"/>
    <mergeCell ref="K18:L18"/>
    <mergeCell ref="I20:J20"/>
    <mergeCell ref="B112:L112"/>
    <mergeCell ref="B109:N109"/>
    <mergeCell ref="B110:L110"/>
    <mergeCell ref="I41:J41"/>
    <mergeCell ref="K41:L41"/>
    <mergeCell ref="I43:J43"/>
    <mergeCell ref="I46:J46"/>
    <mergeCell ref="L2:N2"/>
    <mergeCell ref="K4:L5"/>
    <mergeCell ref="M4:M5"/>
    <mergeCell ref="A1:J2"/>
    <mergeCell ref="A4:A5"/>
    <mergeCell ref="B4:D5"/>
    <mergeCell ref="I11:J11"/>
    <mergeCell ref="F4:F5"/>
    <mergeCell ref="N4:N5"/>
    <mergeCell ref="G4:G5"/>
    <mergeCell ref="H4:H5"/>
    <mergeCell ref="I4:J5"/>
    <mergeCell ref="I8:J8"/>
    <mergeCell ref="K8:L8"/>
    <mergeCell ref="I9:J9"/>
    <mergeCell ref="K9:L9"/>
    <mergeCell ref="A6:J7"/>
    <mergeCell ref="K6:L7"/>
    <mergeCell ref="E4:E5"/>
    <mergeCell ref="I10:J10"/>
    <mergeCell ref="K10:L10"/>
    <mergeCell ref="I18:J18"/>
    <mergeCell ref="K11:L11"/>
    <mergeCell ref="I13:J13"/>
    <mergeCell ref="K13:L13"/>
    <mergeCell ref="I14:J14"/>
    <mergeCell ref="K36:L36"/>
    <mergeCell ref="I37:J37"/>
    <mergeCell ref="K37:L37"/>
    <mergeCell ref="I42:J42"/>
    <mergeCell ref="K42:L42"/>
    <mergeCell ref="K46:L46"/>
    <mergeCell ref="K44:L44"/>
    <mergeCell ref="I107:J107"/>
    <mergeCell ref="I24:J24"/>
    <mergeCell ref="K28:L28"/>
    <mergeCell ref="K30:L30"/>
    <mergeCell ref="I29:J29"/>
    <mergeCell ref="K14:L14"/>
    <mergeCell ref="I44:J44"/>
    <mergeCell ref="I45:J45"/>
    <mergeCell ref="K45:L45"/>
    <mergeCell ref="K43:L43"/>
    <mergeCell ref="I12:J12"/>
    <mergeCell ref="K12:L12"/>
    <mergeCell ref="I15:J15"/>
    <mergeCell ref="K15:L15"/>
    <mergeCell ref="I19:J19"/>
    <mergeCell ref="K40:L40"/>
    <mergeCell ref="I39:J39"/>
    <mergeCell ref="K39:L39"/>
    <mergeCell ref="K24:L24"/>
    <mergeCell ref="I25:J25"/>
    <mergeCell ref="I26:J26"/>
    <mergeCell ref="I34:J34"/>
    <mergeCell ref="K29:L29"/>
    <mergeCell ref="I30:J30"/>
    <mergeCell ref="K26:L26"/>
    <mergeCell ref="K25:L25"/>
    <mergeCell ref="I32:J32"/>
    <mergeCell ref="I31:J31"/>
    <mergeCell ref="I28:J28"/>
    <mergeCell ref="B113:L113"/>
    <mergeCell ref="K23:L23"/>
    <mergeCell ref="I22:J22"/>
    <mergeCell ref="K22:L22"/>
    <mergeCell ref="I27:J27"/>
    <mergeCell ref="K27:L27"/>
    <mergeCell ref="I33:J33"/>
    <mergeCell ref="K33:L33"/>
    <mergeCell ref="I40:J40"/>
    <mergeCell ref="I38:J38"/>
    <mergeCell ref="M6:M7"/>
    <mergeCell ref="N6:N7"/>
    <mergeCell ref="I16:J16"/>
    <mergeCell ref="K16:L16"/>
    <mergeCell ref="K38:L38"/>
    <mergeCell ref="I17:J17"/>
    <mergeCell ref="K17:L17"/>
    <mergeCell ref="K34:L34"/>
    <mergeCell ref="I35:J35"/>
    <mergeCell ref="K35:L35"/>
  </mergeCells>
  <dataValidations count="4">
    <dataValidation type="custom" operator="lessThanOrEqual" allowBlank="1" showInputMessage="1" showErrorMessage="1" sqref="H8:H107">
      <formula1>IF(AND(ISNUMBER(VALUE(LEFT(H8,3))),MID(H8,4,1)="-",ISNUMBER(VALUE(MID(H8,5,4))),LEN(MID(H8,5,4))=4),TRUE,FALSE)</formula1>
    </dataValidation>
    <dataValidation type="textLength" allowBlank="1" showInputMessage="1" showErrorMessage="1" imeMode="disabled" sqref="K8:L107">
      <formula1>10</formula1>
      <formula2>11</formula2>
    </dataValidation>
    <dataValidation type="list" allowBlank="1" showInputMessage="1" showErrorMessage="1" sqref="M8:N107">
      <formula1>丸</formula1>
    </dataValidation>
    <dataValidation type="textLength" allowBlank="1" showInputMessage="1" showErrorMessage="1" sqref="E8:E107">
      <formula1>5</formula1>
      <formula2>5</formula2>
    </dataValidation>
  </dataValidations>
  <printOptions horizontalCentered="1"/>
  <pageMargins left="0.5905511811023623" right="0" top="0" bottom="0" header="0.31496062992125984" footer="0.31496062992125984"/>
  <pageSetup fitToHeight="0"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AC113"/>
  <sheetViews>
    <sheetView view="pageBreakPreview" zoomScaleSheetLayoutView="100" zoomScalePageLayoutView="0" workbookViewId="0" topLeftCell="A1">
      <selection activeCell="A1" sqref="A1:S2"/>
    </sheetView>
  </sheetViews>
  <sheetFormatPr defaultColWidth="1.88671875" defaultRowHeight="18.75"/>
  <cols>
    <col min="1" max="1" width="3.6640625" style="23" customWidth="1"/>
    <col min="2" max="2" width="1.88671875" style="24" customWidth="1"/>
    <col min="3" max="3" width="1.4375" style="24" customWidth="1"/>
    <col min="4" max="4" width="2.6640625" style="24" customWidth="1"/>
    <col min="5" max="5" width="5.4453125" style="24" customWidth="1"/>
    <col min="6" max="6" width="20.6640625" style="22" customWidth="1"/>
    <col min="7" max="7" width="4.77734375" style="22" customWidth="1"/>
    <col min="8" max="8" width="2.77734375" style="22" customWidth="1"/>
    <col min="9" max="9" width="4.77734375" style="22" customWidth="1"/>
    <col min="10" max="10" width="2.77734375" style="21" customWidth="1"/>
    <col min="11" max="11" width="4.77734375" style="21" customWidth="1"/>
    <col min="12" max="12" width="2.77734375" style="29" customWidth="1"/>
    <col min="13" max="13" width="4.77734375" style="29" customWidth="1"/>
    <col min="14" max="14" width="2.77734375" style="29" customWidth="1"/>
    <col min="15" max="15" width="4.77734375" style="21" customWidth="1"/>
    <col min="16" max="16" width="2.77734375" style="29" customWidth="1"/>
    <col min="17" max="17" width="4.77734375" style="29" customWidth="1"/>
    <col min="18" max="18" width="2.77734375" style="29" customWidth="1"/>
    <col min="19" max="19" width="4.77734375" style="29" customWidth="1"/>
    <col min="20" max="20" width="2.77734375" style="29" customWidth="1"/>
    <col min="21" max="21" width="4.77734375" style="29" customWidth="1"/>
    <col min="22" max="22" width="2.77734375" style="29" customWidth="1"/>
    <col min="23" max="23" width="4.77734375" style="21" customWidth="1"/>
    <col min="24" max="24" width="2.77734375" style="29" customWidth="1"/>
    <col min="25" max="25" width="4.77734375" style="29" customWidth="1"/>
    <col min="26" max="26" width="2.77734375" style="29" customWidth="1"/>
    <col min="27" max="29" width="4.6640625" style="29" customWidth="1"/>
    <col min="30" max="241" width="8.88671875" style="22" customWidth="1"/>
    <col min="242" max="242" width="3.5546875" style="22" customWidth="1"/>
    <col min="243" max="16384" width="1.88671875" style="22" customWidth="1"/>
  </cols>
  <sheetData>
    <row r="1" spans="1:29" ht="14.25">
      <c r="A1" s="586" t="s">
        <v>288</v>
      </c>
      <c r="B1" s="586"/>
      <c r="C1" s="586"/>
      <c r="D1" s="586"/>
      <c r="E1" s="586"/>
      <c r="F1" s="586"/>
      <c r="G1" s="586"/>
      <c r="H1" s="586"/>
      <c r="I1" s="586"/>
      <c r="J1" s="586"/>
      <c r="K1" s="586"/>
      <c r="L1" s="586"/>
      <c r="M1" s="586"/>
      <c r="N1" s="586"/>
      <c r="O1" s="586"/>
      <c r="P1" s="586"/>
      <c r="Q1" s="586"/>
      <c r="R1" s="586"/>
      <c r="S1" s="586"/>
      <c r="T1" s="22"/>
      <c r="U1" s="6"/>
      <c r="V1" s="1"/>
      <c r="W1" s="22"/>
      <c r="X1" s="34"/>
      <c r="Y1" s="35"/>
      <c r="Z1" s="36"/>
      <c r="AA1" s="36"/>
      <c r="AB1" s="1"/>
      <c r="AC1" s="2" t="s">
        <v>64</v>
      </c>
    </row>
    <row r="2" spans="1:29" ht="14.25" customHeight="1">
      <c r="A2" s="586"/>
      <c r="B2" s="586"/>
      <c r="C2" s="586"/>
      <c r="D2" s="586"/>
      <c r="E2" s="586"/>
      <c r="F2" s="586"/>
      <c r="G2" s="586"/>
      <c r="H2" s="586"/>
      <c r="I2" s="586"/>
      <c r="J2" s="586"/>
      <c r="K2" s="586"/>
      <c r="L2" s="586"/>
      <c r="M2" s="586"/>
      <c r="N2" s="586"/>
      <c r="O2" s="586"/>
      <c r="P2" s="586"/>
      <c r="Q2" s="586"/>
      <c r="R2" s="586"/>
      <c r="S2" s="586"/>
      <c r="T2" s="214"/>
      <c r="U2" s="214"/>
      <c r="V2" s="5"/>
      <c r="W2" s="22"/>
      <c r="X2" s="33"/>
      <c r="Y2" s="33"/>
      <c r="Z2" s="33"/>
      <c r="AA2" s="33"/>
      <c r="AB2" s="5"/>
      <c r="AC2" s="5"/>
    </row>
    <row r="3" spans="6:29" ht="14.25" thickBot="1">
      <c r="F3" s="9"/>
      <c r="G3" s="10"/>
      <c r="H3" s="9"/>
      <c r="I3" s="10"/>
      <c r="J3" s="6"/>
      <c r="K3" s="6"/>
      <c r="L3" s="1"/>
      <c r="M3" s="1"/>
      <c r="N3" s="1"/>
      <c r="O3" s="6"/>
      <c r="P3" s="1"/>
      <c r="Q3" s="1"/>
      <c r="R3" s="1"/>
      <c r="S3" s="1"/>
      <c r="T3" s="1"/>
      <c r="U3" s="1"/>
      <c r="V3" s="1"/>
      <c r="W3" s="6"/>
      <c r="X3" s="1"/>
      <c r="Y3" s="1"/>
      <c r="Z3" s="1"/>
      <c r="AA3" s="1"/>
      <c r="AB3" s="11"/>
      <c r="AC3" s="11"/>
    </row>
    <row r="4" spans="1:29" s="21" customFormat="1" ht="42.75" customHeight="1" thickTop="1">
      <c r="A4" s="218" t="s">
        <v>75</v>
      </c>
      <c r="B4" s="692" t="s">
        <v>22</v>
      </c>
      <c r="C4" s="693"/>
      <c r="D4" s="693"/>
      <c r="E4" s="174" t="s">
        <v>277</v>
      </c>
      <c r="F4" s="161" t="s">
        <v>23</v>
      </c>
      <c r="G4" s="676" t="s">
        <v>281</v>
      </c>
      <c r="H4" s="677"/>
      <c r="I4" s="677"/>
      <c r="J4" s="677"/>
      <c r="K4" s="677"/>
      <c r="L4" s="677"/>
      <c r="M4" s="677"/>
      <c r="N4" s="677"/>
      <c r="O4" s="677"/>
      <c r="P4" s="677"/>
      <c r="Q4" s="677"/>
      <c r="R4" s="677"/>
      <c r="S4" s="677"/>
      <c r="T4" s="677"/>
      <c r="U4" s="677"/>
      <c r="V4" s="677"/>
      <c r="W4" s="677"/>
      <c r="X4" s="677"/>
      <c r="Y4" s="677"/>
      <c r="Z4" s="678"/>
      <c r="AA4" s="685" t="s">
        <v>33</v>
      </c>
      <c r="AB4" s="686"/>
      <c r="AC4" s="166" t="s">
        <v>34</v>
      </c>
    </row>
    <row r="5" spans="1:29" s="21" customFormat="1" ht="13.5" customHeight="1">
      <c r="A5" s="627" t="s">
        <v>280</v>
      </c>
      <c r="B5" s="694"/>
      <c r="C5" s="694"/>
      <c r="D5" s="694"/>
      <c r="E5" s="694"/>
      <c r="F5" s="694"/>
      <c r="G5" s="681" t="s">
        <v>282</v>
      </c>
      <c r="H5" s="682"/>
      <c r="I5" s="682"/>
      <c r="J5" s="682"/>
      <c r="K5" s="679"/>
      <c r="L5" s="679"/>
      <c r="M5" s="679"/>
      <c r="N5" s="679"/>
      <c r="O5" s="679"/>
      <c r="P5" s="679"/>
      <c r="Q5" s="679"/>
      <c r="R5" s="679"/>
      <c r="S5" s="679"/>
      <c r="T5" s="679"/>
      <c r="U5" s="679"/>
      <c r="V5" s="679"/>
      <c r="W5" s="664" t="s">
        <v>283</v>
      </c>
      <c r="X5" s="665"/>
      <c r="Y5" s="665"/>
      <c r="Z5" s="666"/>
      <c r="AA5" s="687" t="s">
        <v>462</v>
      </c>
      <c r="AB5" s="689" t="s">
        <v>463</v>
      </c>
      <c r="AC5" s="653" t="s">
        <v>287</v>
      </c>
    </row>
    <row r="6" spans="1:29" s="21" customFormat="1" ht="24.75" customHeight="1">
      <c r="A6" s="695"/>
      <c r="B6" s="696"/>
      <c r="C6" s="696"/>
      <c r="D6" s="696"/>
      <c r="E6" s="696"/>
      <c r="F6" s="696"/>
      <c r="G6" s="683"/>
      <c r="H6" s="684"/>
      <c r="I6" s="684"/>
      <c r="J6" s="684"/>
      <c r="K6" s="673" t="s">
        <v>284</v>
      </c>
      <c r="L6" s="674"/>
      <c r="M6" s="674"/>
      <c r="N6" s="674"/>
      <c r="O6" s="673" t="s">
        <v>285</v>
      </c>
      <c r="P6" s="674"/>
      <c r="Q6" s="674"/>
      <c r="R6" s="674"/>
      <c r="S6" s="673" t="s">
        <v>286</v>
      </c>
      <c r="T6" s="674"/>
      <c r="U6" s="674"/>
      <c r="V6" s="674"/>
      <c r="W6" s="667"/>
      <c r="X6" s="668"/>
      <c r="Y6" s="668"/>
      <c r="Z6" s="669"/>
      <c r="AA6" s="688"/>
      <c r="AB6" s="690"/>
      <c r="AC6" s="663"/>
    </row>
    <row r="7" spans="1:29" s="21" customFormat="1" ht="24" customHeight="1">
      <c r="A7" s="697"/>
      <c r="B7" s="698"/>
      <c r="C7" s="698"/>
      <c r="D7" s="698"/>
      <c r="E7" s="698"/>
      <c r="F7" s="698"/>
      <c r="G7" s="670" t="s">
        <v>279</v>
      </c>
      <c r="H7" s="671"/>
      <c r="I7" s="672" t="s">
        <v>36</v>
      </c>
      <c r="J7" s="675"/>
      <c r="K7" s="670" t="s">
        <v>279</v>
      </c>
      <c r="L7" s="671"/>
      <c r="M7" s="672" t="s">
        <v>36</v>
      </c>
      <c r="N7" s="675"/>
      <c r="O7" s="670" t="s">
        <v>279</v>
      </c>
      <c r="P7" s="671"/>
      <c r="Q7" s="672" t="s">
        <v>36</v>
      </c>
      <c r="R7" s="675"/>
      <c r="S7" s="670" t="s">
        <v>279</v>
      </c>
      <c r="T7" s="671"/>
      <c r="U7" s="672" t="s">
        <v>36</v>
      </c>
      <c r="V7" s="675"/>
      <c r="W7" s="670" t="s">
        <v>279</v>
      </c>
      <c r="X7" s="671"/>
      <c r="Y7" s="672" t="s">
        <v>36</v>
      </c>
      <c r="Z7" s="448"/>
      <c r="AA7" s="210" t="s">
        <v>464</v>
      </c>
      <c r="AB7" s="211" t="s">
        <v>465</v>
      </c>
      <c r="AC7" s="654"/>
    </row>
    <row r="8" spans="1:29" s="21" customFormat="1" ht="19.5" customHeight="1">
      <c r="A8" s="298">
        <f>'様式2-2（Ⅵ施工-1)'!A8</f>
        <v>0</v>
      </c>
      <c r="B8" s="32" t="s">
        <v>104</v>
      </c>
      <c r="C8" s="13" t="s">
        <v>26</v>
      </c>
      <c r="D8" s="27">
        <f>'様式2-2（Ⅵ施工-1)'!D8</f>
        <v>1</v>
      </c>
      <c r="E8" s="13">
        <f>'様式2-2（Ⅵ施工-1)'!E8</f>
        <v>0</v>
      </c>
      <c r="F8" s="159">
        <f>'様式2-2（Ⅵ施工-1)'!F8</f>
        <v>0</v>
      </c>
      <c r="G8" s="289"/>
      <c r="H8" s="55" t="s">
        <v>38</v>
      </c>
      <c r="I8" s="289"/>
      <c r="J8" s="55" t="s">
        <v>38</v>
      </c>
      <c r="K8" s="165"/>
      <c r="L8" s="56" t="s">
        <v>38</v>
      </c>
      <c r="M8" s="165"/>
      <c r="N8" s="55" t="s">
        <v>38</v>
      </c>
      <c r="O8" s="165"/>
      <c r="P8" s="56" t="s">
        <v>38</v>
      </c>
      <c r="Q8" s="165"/>
      <c r="R8" s="55" t="s">
        <v>38</v>
      </c>
      <c r="S8" s="165"/>
      <c r="T8" s="56" t="s">
        <v>38</v>
      </c>
      <c r="U8" s="165"/>
      <c r="V8" s="55" t="s">
        <v>38</v>
      </c>
      <c r="W8" s="167"/>
      <c r="X8" s="170" t="s">
        <v>105</v>
      </c>
      <c r="Y8" s="167"/>
      <c r="Z8" s="172" t="s">
        <v>105</v>
      </c>
      <c r="AA8" s="296"/>
      <c r="AB8" s="141"/>
      <c r="AC8" s="141"/>
    </row>
    <row r="9" spans="1:29" s="21" customFormat="1" ht="19.5" customHeight="1">
      <c r="A9" s="298">
        <f>'様式2-2（Ⅵ施工-1)'!A9</f>
        <v>0</v>
      </c>
      <c r="B9" s="32" t="s">
        <v>104</v>
      </c>
      <c r="C9" s="13" t="s">
        <v>25</v>
      </c>
      <c r="D9" s="27">
        <f>'様式2-2（Ⅵ施工-1)'!D9</f>
        <v>2</v>
      </c>
      <c r="E9" s="13">
        <f>'様式2-2（Ⅵ施工-1)'!E9</f>
        <v>0</v>
      </c>
      <c r="F9" s="159">
        <f>'様式2-2（Ⅵ施工-1)'!F9</f>
        <v>0</v>
      </c>
      <c r="G9" s="289"/>
      <c r="H9" s="55" t="s">
        <v>38</v>
      </c>
      <c r="I9" s="289"/>
      <c r="J9" s="55" t="s">
        <v>38</v>
      </c>
      <c r="K9" s="165"/>
      <c r="L9" s="56" t="s">
        <v>38</v>
      </c>
      <c r="M9" s="165"/>
      <c r="N9" s="55" t="s">
        <v>38</v>
      </c>
      <c r="O9" s="165"/>
      <c r="P9" s="56" t="s">
        <v>38</v>
      </c>
      <c r="Q9" s="165"/>
      <c r="R9" s="55" t="s">
        <v>38</v>
      </c>
      <c r="S9" s="165"/>
      <c r="T9" s="56" t="s">
        <v>38</v>
      </c>
      <c r="U9" s="165"/>
      <c r="V9" s="55" t="s">
        <v>38</v>
      </c>
      <c r="W9" s="167"/>
      <c r="X9" s="170" t="s">
        <v>105</v>
      </c>
      <c r="Y9" s="167"/>
      <c r="Z9" s="172" t="s">
        <v>105</v>
      </c>
      <c r="AA9" s="296"/>
      <c r="AB9" s="141"/>
      <c r="AC9" s="141"/>
    </row>
    <row r="10" spans="1:29" s="21" customFormat="1" ht="19.5" customHeight="1">
      <c r="A10" s="298">
        <f>'様式2-2（Ⅵ施工-1)'!A10</f>
        <v>0</v>
      </c>
      <c r="B10" s="32" t="s">
        <v>104</v>
      </c>
      <c r="C10" s="13" t="s">
        <v>39</v>
      </c>
      <c r="D10" s="27">
        <f>'様式2-2（Ⅵ施工-1)'!D10</f>
        <v>3</v>
      </c>
      <c r="E10" s="13">
        <f>'様式2-2（Ⅵ施工-1)'!E10</f>
        <v>0</v>
      </c>
      <c r="F10" s="159">
        <f>'様式2-2（Ⅵ施工-1)'!F10</f>
        <v>0</v>
      </c>
      <c r="G10" s="289"/>
      <c r="H10" s="55" t="s">
        <v>38</v>
      </c>
      <c r="I10" s="289"/>
      <c r="J10" s="55" t="s">
        <v>38</v>
      </c>
      <c r="K10" s="165"/>
      <c r="L10" s="56" t="s">
        <v>38</v>
      </c>
      <c r="M10" s="165"/>
      <c r="N10" s="55" t="s">
        <v>38</v>
      </c>
      <c r="O10" s="165"/>
      <c r="P10" s="56" t="s">
        <v>38</v>
      </c>
      <c r="Q10" s="165"/>
      <c r="R10" s="55" t="s">
        <v>38</v>
      </c>
      <c r="S10" s="165"/>
      <c r="T10" s="56" t="s">
        <v>38</v>
      </c>
      <c r="U10" s="165"/>
      <c r="V10" s="55" t="s">
        <v>38</v>
      </c>
      <c r="W10" s="167"/>
      <c r="X10" s="170" t="s">
        <v>105</v>
      </c>
      <c r="Y10" s="167"/>
      <c r="Z10" s="172" t="s">
        <v>105</v>
      </c>
      <c r="AA10" s="296"/>
      <c r="AB10" s="141"/>
      <c r="AC10" s="141"/>
    </row>
    <row r="11" spans="1:29" s="21" customFormat="1" ht="19.5" customHeight="1">
      <c r="A11" s="298">
        <f>'様式2-2（Ⅵ施工-1)'!A11</f>
        <v>0</v>
      </c>
      <c r="B11" s="32" t="s">
        <v>104</v>
      </c>
      <c r="C11" s="13" t="s">
        <v>39</v>
      </c>
      <c r="D11" s="27">
        <f>'様式2-2（Ⅵ施工-1)'!D11</f>
        <v>4</v>
      </c>
      <c r="E11" s="13">
        <f>'様式2-2（Ⅵ施工-1)'!E11</f>
        <v>0</v>
      </c>
      <c r="F11" s="159">
        <f>'様式2-2（Ⅵ施工-1)'!F11</f>
        <v>0</v>
      </c>
      <c r="G11" s="289"/>
      <c r="H11" s="55" t="s">
        <v>38</v>
      </c>
      <c r="I11" s="289"/>
      <c r="J11" s="55" t="s">
        <v>38</v>
      </c>
      <c r="K11" s="165"/>
      <c r="L11" s="56" t="s">
        <v>38</v>
      </c>
      <c r="M11" s="165"/>
      <c r="N11" s="55" t="s">
        <v>38</v>
      </c>
      <c r="O11" s="165"/>
      <c r="P11" s="56" t="s">
        <v>38</v>
      </c>
      <c r="Q11" s="165"/>
      <c r="R11" s="55" t="s">
        <v>38</v>
      </c>
      <c r="S11" s="165"/>
      <c r="T11" s="56" t="s">
        <v>38</v>
      </c>
      <c r="U11" s="165"/>
      <c r="V11" s="55" t="s">
        <v>38</v>
      </c>
      <c r="W11" s="167"/>
      <c r="X11" s="170" t="s">
        <v>105</v>
      </c>
      <c r="Y11" s="167"/>
      <c r="Z11" s="172" t="s">
        <v>105</v>
      </c>
      <c r="AA11" s="296"/>
      <c r="AB11" s="141"/>
      <c r="AC11" s="141"/>
    </row>
    <row r="12" spans="1:29" s="21" customFormat="1" ht="19.5" customHeight="1">
      <c r="A12" s="298">
        <f>'様式2-2（Ⅵ施工-1)'!A12</f>
        <v>0</v>
      </c>
      <c r="B12" s="32" t="s">
        <v>104</v>
      </c>
      <c r="C12" s="13" t="s">
        <v>39</v>
      </c>
      <c r="D12" s="27">
        <f>'様式2-2（Ⅵ施工-1)'!D12</f>
        <v>5</v>
      </c>
      <c r="E12" s="13">
        <f>'様式2-2（Ⅵ施工-1)'!E12</f>
        <v>0</v>
      </c>
      <c r="F12" s="159">
        <f>'様式2-2（Ⅵ施工-1)'!F12</f>
        <v>0</v>
      </c>
      <c r="G12" s="289"/>
      <c r="H12" s="55" t="s">
        <v>38</v>
      </c>
      <c r="I12" s="289"/>
      <c r="J12" s="55" t="s">
        <v>38</v>
      </c>
      <c r="K12" s="165"/>
      <c r="L12" s="56" t="s">
        <v>38</v>
      </c>
      <c r="M12" s="165"/>
      <c r="N12" s="55" t="s">
        <v>38</v>
      </c>
      <c r="O12" s="165"/>
      <c r="P12" s="56" t="s">
        <v>38</v>
      </c>
      <c r="Q12" s="165"/>
      <c r="R12" s="55" t="s">
        <v>38</v>
      </c>
      <c r="S12" s="165"/>
      <c r="T12" s="56" t="s">
        <v>38</v>
      </c>
      <c r="U12" s="165"/>
      <c r="V12" s="55" t="s">
        <v>38</v>
      </c>
      <c r="W12" s="167"/>
      <c r="X12" s="170" t="s">
        <v>105</v>
      </c>
      <c r="Y12" s="167"/>
      <c r="Z12" s="172" t="s">
        <v>105</v>
      </c>
      <c r="AA12" s="296"/>
      <c r="AB12" s="141"/>
      <c r="AC12" s="141"/>
    </row>
    <row r="13" spans="1:29" s="21" customFormat="1" ht="19.5" customHeight="1">
      <c r="A13" s="298">
        <f>'様式2-2（Ⅵ施工-1)'!A13</f>
        <v>0</v>
      </c>
      <c r="B13" s="32" t="s">
        <v>104</v>
      </c>
      <c r="C13" s="13" t="s">
        <v>39</v>
      </c>
      <c r="D13" s="27">
        <f>'様式2-2（Ⅵ施工-1)'!D13</f>
        <v>6</v>
      </c>
      <c r="E13" s="13">
        <f>'様式2-2（Ⅵ施工-1)'!E13</f>
        <v>0</v>
      </c>
      <c r="F13" s="159">
        <f>'様式2-2（Ⅵ施工-1)'!F13</f>
        <v>0</v>
      </c>
      <c r="G13" s="289"/>
      <c r="H13" s="55" t="s">
        <v>38</v>
      </c>
      <c r="I13" s="289"/>
      <c r="J13" s="55" t="s">
        <v>38</v>
      </c>
      <c r="K13" s="165"/>
      <c r="L13" s="56" t="s">
        <v>38</v>
      </c>
      <c r="M13" s="165"/>
      <c r="N13" s="55" t="s">
        <v>38</v>
      </c>
      <c r="O13" s="165"/>
      <c r="P13" s="56" t="s">
        <v>38</v>
      </c>
      <c r="Q13" s="165"/>
      <c r="R13" s="55" t="s">
        <v>38</v>
      </c>
      <c r="S13" s="165"/>
      <c r="T13" s="56" t="s">
        <v>38</v>
      </c>
      <c r="U13" s="165"/>
      <c r="V13" s="55" t="s">
        <v>38</v>
      </c>
      <c r="W13" s="167"/>
      <c r="X13" s="170" t="s">
        <v>105</v>
      </c>
      <c r="Y13" s="167"/>
      <c r="Z13" s="172" t="s">
        <v>105</v>
      </c>
      <c r="AA13" s="296"/>
      <c r="AB13" s="141"/>
      <c r="AC13" s="141"/>
    </row>
    <row r="14" spans="1:29" s="21" customFormat="1" ht="19.5" customHeight="1">
      <c r="A14" s="298">
        <f>'様式2-2（Ⅵ施工-1)'!A14</f>
        <v>0</v>
      </c>
      <c r="B14" s="32" t="s">
        <v>104</v>
      </c>
      <c r="C14" s="13" t="s">
        <v>25</v>
      </c>
      <c r="D14" s="27">
        <f>'様式2-2（Ⅵ施工-1)'!D14</f>
        <v>7</v>
      </c>
      <c r="E14" s="13">
        <f>'様式2-2（Ⅵ施工-1)'!E14</f>
        <v>0</v>
      </c>
      <c r="F14" s="159">
        <f>'様式2-2（Ⅵ施工-1)'!F14</f>
        <v>0</v>
      </c>
      <c r="G14" s="289"/>
      <c r="H14" s="55" t="s">
        <v>38</v>
      </c>
      <c r="I14" s="289"/>
      <c r="J14" s="55" t="s">
        <v>38</v>
      </c>
      <c r="K14" s="165"/>
      <c r="L14" s="56" t="s">
        <v>38</v>
      </c>
      <c r="M14" s="165"/>
      <c r="N14" s="55" t="s">
        <v>38</v>
      </c>
      <c r="O14" s="165"/>
      <c r="P14" s="56" t="s">
        <v>38</v>
      </c>
      <c r="Q14" s="165"/>
      <c r="R14" s="55" t="s">
        <v>38</v>
      </c>
      <c r="S14" s="165"/>
      <c r="T14" s="56" t="s">
        <v>38</v>
      </c>
      <c r="U14" s="165"/>
      <c r="V14" s="55" t="s">
        <v>38</v>
      </c>
      <c r="W14" s="167"/>
      <c r="X14" s="170" t="s">
        <v>105</v>
      </c>
      <c r="Y14" s="167"/>
      <c r="Z14" s="172" t="s">
        <v>105</v>
      </c>
      <c r="AA14" s="296"/>
      <c r="AB14" s="141"/>
      <c r="AC14" s="141"/>
    </row>
    <row r="15" spans="1:29" s="21" customFormat="1" ht="19.5" customHeight="1">
      <c r="A15" s="298">
        <f>'様式2-2（Ⅵ施工-1)'!A15</f>
        <v>0</v>
      </c>
      <c r="B15" s="32" t="s">
        <v>104</v>
      </c>
      <c r="C15" s="13" t="s">
        <v>25</v>
      </c>
      <c r="D15" s="27">
        <f>'様式2-2（Ⅵ施工-1)'!D15</f>
        <v>8</v>
      </c>
      <c r="E15" s="13">
        <f>'様式2-2（Ⅵ施工-1)'!E15</f>
        <v>0</v>
      </c>
      <c r="F15" s="159">
        <f>'様式2-2（Ⅵ施工-1)'!F15</f>
        <v>0</v>
      </c>
      <c r="G15" s="289"/>
      <c r="H15" s="55" t="s">
        <v>38</v>
      </c>
      <c r="I15" s="289"/>
      <c r="J15" s="55" t="s">
        <v>38</v>
      </c>
      <c r="K15" s="165"/>
      <c r="L15" s="56" t="s">
        <v>38</v>
      </c>
      <c r="M15" s="165"/>
      <c r="N15" s="55" t="s">
        <v>38</v>
      </c>
      <c r="O15" s="165"/>
      <c r="P15" s="56" t="s">
        <v>38</v>
      </c>
      <c r="Q15" s="165"/>
      <c r="R15" s="55" t="s">
        <v>38</v>
      </c>
      <c r="S15" s="165"/>
      <c r="T15" s="56" t="s">
        <v>38</v>
      </c>
      <c r="U15" s="165"/>
      <c r="V15" s="55" t="s">
        <v>38</v>
      </c>
      <c r="W15" s="167"/>
      <c r="X15" s="170" t="s">
        <v>105</v>
      </c>
      <c r="Y15" s="167"/>
      <c r="Z15" s="172" t="s">
        <v>105</v>
      </c>
      <c r="AA15" s="296"/>
      <c r="AB15" s="141"/>
      <c r="AC15" s="141"/>
    </row>
    <row r="16" spans="1:29" s="21" customFormat="1" ht="19.5" customHeight="1">
      <c r="A16" s="298">
        <f>'様式2-2（Ⅵ施工-1)'!A16</f>
        <v>0</v>
      </c>
      <c r="B16" s="32" t="s">
        <v>104</v>
      </c>
      <c r="C16" s="13" t="s">
        <v>25</v>
      </c>
      <c r="D16" s="27">
        <f>'様式2-2（Ⅵ施工-1)'!D16</f>
        <v>9</v>
      </c>
      <c r="E16" s="13">
        <f>'様式2-2（Ⅵ施工-1)'!E16</f>
        <v>0</v>
      </c>
      <c r="F16" s="159">
        <f>'様式2-2（Ⅵ施工-1)'!F16</f>
        <v>0</v>
      </c>
      <c r="G16" s="289"/>
      <c r="H16" s="55" t="s">
        <v>38</v>
      </c>
      <c r="I16" s="289"/>
      <c r="J16" s="55" t="s">
        <v>38</v>
      </c>
      <c r="K16" s="165"/>
      <c r="L16" s="56" t="s">
        <v>38</v>
      </c>
      <c r="M16" s="165"/>
      <c r="N16" s="55" t="s">
        <v>38</v>
      </c>
      <c r="O16" s="165"/>
      <c r="P16" s="56" t="s">
        <v>38</v>
      </c>
      <c r="Q16" s="165"/>
      <c r="R16" s="55" t="s">
        <v>38</v>
      </c>
      <c r="S16" s="165"/>
      <c r="T16" s="56" t="s">
        <v>38</v>
      </c>
      <c r="U16" s="165"/>
      <c r="V16" s="55" t="s">
        <v>38</v>
      </c>
      <c r="W16" s="167"/>
      <c r="X16" s="170" t="s">
        <v>105</v>
      </c>
      <c r="Y16" s="167"/>
      <c r="Z16" s="172" t="s">
        <v>105</v>
      </c>
      <c r="AA16" s="296"/>
      <c r="AB16" s="141"/>
      <c r="AC16" s="141"/>
    </row>
    <row r="17" spans="1:29" s="21" customFormat="1" ht="19.5" customHeight="1">
      <c r="A17" s="298">
        <f>'様式2-2（Ⅵ施工-1)'!A17</f>
        <v>0</v>
      </c>
      <c r="B17" s="32" t="s">
        <v>104</v>
      </c>
      <c r="C17" s="13" t="s">
        <v>25</v>
      </c>
      <c r="D17" s="27">
        <f>'様式2-2（Ⅵ施工-1)'!D17</f>
        <v>10</v>
      </c>
      <c r="E17" s="13">
        <f>'様式2-2（Ⅵ施工-1)'!E17</f>
        <v>0</v>
      </c>
      <c r="F17" s="159">
        <f>'様式2-2（Ⅵ施工-1)'!F17</f>
        <v>0</v>
      </c>
      <c r="G17" s="289"/>
      <c r="H17" s="55" t="s">
        <v>38</v>
      </c>
      <c r="I17" s="289"/>
      <c r="J17" s="55" t="s">
        <v>38</v>
      </c>
      <c r="K17" s="165"/>
      <c r="L17" s="56" t="s">
        <v>38</v>
      </c>
      <c r="M17" s="165"/>
      <c r="N17" s="55" t="s">
        <v>38</v>
      </c>
      <c r="O17" s="165"/>
      <c r="P17" s="56" t="s">
        <v>38</v>
      </c>
      <c r="Q17" s="165"/>
      <c r="R17" s="55" t="s">
        <v>38</v>
      </c>
      <c r="S17" s="165"/>
      <c r="T17" s="56" t="s">
        <v>38</v>
      </c>
      <c r="U17" s="165"/>
      <c r="V17" s="55" t="s">
        <v>38</v>
      </c>
      <c r="W17" s="167"/>
      <c r="X17" s="170" t="s">
        <v>105</v>
      </c>
      <c r="Y17" s="167"/>
      <c r="Z17" s="172" t="s">
        <v>105</v>
      </c>
      <c r="AA17" s="296"/>
      <c r="AB17" s="141"/>
      <c r="AC17" s="141"/>
    </row>
    <row r="18" spans="1:29" s="21" customFormat="1" ht="19.5" customHeight="1">
      <c r="A18" s="298">
        <f>'様式2-2（Ⅵ施工-1)'!A18</f>
        <v>0</v>
      </c>
      <c r="B18" s="32" t="s">
        <v>104</v>
      </c>
      <c r="C18" s="13" t="s">
        <v>25</v>
      </c>
      <c r="D18" s="27">
        <f>'様式2-2（Ⅵ施工-1)'!D18</f>
        <v>11</v>
      </c>
      <c r="E18" s="13">
        <f>'様式2-2（Ⅵ施工-1)'!E18</f>
        <v>0</v>
      </c>
      <c r="F18" s="159">
        <f>'様式2-2（Ⅵ施工-1)'!F18</f>
        <v>0</v>
      </c>
      <c r="G18" s="289"/>
      <c r="H18" s="55" t="s">
        <v>38</v>
      </c>
      <c r="I18" s="289"/>
      <c r="J18" s="55" t="s">
        <v>38</v>
      </c>
      <c r="K18" s="165"/>
      <c r="L18" s="56" t="s">
        <v>38</v>
      </c>
      <c r="M18" s="165"/>
      <c r="N18" s="55" t="s">
        <v>38</v>
      </c>
      <c r="O18" s="165"/>
      <c r="P18" s="56" t="s">
        <v>38</v>
      </c>
      <c r="Q18" s="165"/>
      <c r="R18" s="55" t="s">
        <v>38</v>
      </c>
      <c r="S18" s="165"/>
      <c r="T18" s="56" t="s">
        <v>38</v>
      </c>
      <c r="U18" s="165"/>
      <c r="V18" s="55" t="s">
        <v>38</v>
      </c>
      <c r="W18" s="167"/>
      <c r="X18" s="170" t="s">
        <v>105</v>
      </c>
      <c r="Y18" s="167"/>
      <c r="Z18" s="172" t="s">
        <v>105</v>
      </c>
      <c r="AA18" s="296"/>
      <c r="AB18" s="141"/>
      <c r="AC18" s="141"/>
    </row>
    <row r="19" spans="1:29" s="21" customFormat="1" ht="19.5" customHeight="1">
      <c r="A19" s="298">
        <f>'様式2-2（Ⅵ施工-1)'!A19</f>
        <v>0</v>
      </c>
      <c r="B19" s="32" t="s">
        <v>104</v>
      </c>
      <c r="C19" s="13" t="s">
        <v>25</v>
      </c>
      <c r="D19" s="27">
        <f>'様式2-2（Ⅵ施工-1)'!D19</f>
        <v>12</v>
      </c>
      <c r="E19" s="13">
        <f>'様式2-2（Ⅵ施工-1)'!E19</f>
        <v>0</v>
      </c>
      <c r="F19" s="159">
        <f>'様式2-2（Ⅵ施工-1)'!F19</f>
        <v>0</v>
      </c>
      <c r="G19" s="289"/>
      <c r="H19" s="55" t="s">
        <v>38</v>
      </c>
      <c r="I19" s="289"/>
      <c r="J19" s="55" t="s">
        <v>38</v>
      </c>
      <c r="K19" s="165"/>
      <c r="L19" s="56" t="s">
        <v>38</v>
      </c>
      <c r="M19" s="165"/>
      <c r="N19" s="55" t="s">
        <v>38</v>
      </c>
      <c r="O19" s="165"/>
      <c r="P19" s="56" t="s">
        <v>38</v>
      </c>
      <c r="Q19" s="165"/>
      <c r="R19" s="55" t="s">
        <v>38</v>
      </c>
      <c r="S19" s="165"/>
      <c r="T19" s="56" t="s">
        <v>38</v>
      </c>
      <c r="U19" s="165"/>
      <c r="V19" s="55" t="s">
        <v>38</v>
      </c>
      <c r="W19" s="167"/>
      <c r="X19" s="170" t="s">
        <v>105</v>
      </c>
      <c r="Y19" s="167"/>
      <c r="Z19" s="172" t="s">
        <v>105</v>
      </c>
      <c r="AA19" s="296"/>
      <c r="AB19" s="141"/>
      <c r="AC19" s="141"/>
    </row>
    <row r="20" spans="1:29" s="21" customFormat="1" ht="19.5" customHeight="1">
      <c r="A20" s="298">
        <f>'様式2-2（Ⅵ施工-1)'!A20</f>
        <v>0</v>
      </c>
      <c r="B20" s="32" t="s">
        <v>104</v>
      </c>
      <c r="C20" s="13" t="s">
        <v>25</v>
      </c>
      <c r="D20" s="27">
        <f>'様式2-2（Ⅵ施工-1)'!D20</f>
        <v>13</v>
      </c>
      <c r="E20" s="13">
        <f>'様式2-2（Ⅵ施工-1)'!E20</f>
        <v>0</v>
      </c>
      <c r="F20" s="159">
        <f>'様式2-2（Ⅵ施工-1)'!F20</f>
        <v>0</v>
      </c>
      <c r="G20" s="289"/>
      <c r="H20" s="55" t="s">
        <v>38</v>
      </c>
      <c r="I20" s="289"/>
      <c r="J20" s="55" t="s">
        <v>38</v>
      </c>
      <c r="K20" s="165"/>
      <c r="L20" s="56" t="s">
        <v>38</v>
      </c>
      <c r="M20" s="165"/>
      <c r="N20" s="55" t="s">
        <v>38</v>
      </c>
      <c r="O20" s="165"/>
      <c r="P20" s="56" t="s">
        <v>38</v>
      </c>
      <c r="Q20" s="165"/>
      <c r="R20" s="55" t="s">
        <v>38</v>
      </c>
      <c r="S20" s="165"/>
      <c r="T20" s="56" t="s">
        <v>38</v>
      </c>
      <c r="U20" s="165"/>
      <c r="V20" s="55" t="s">
        <v>38</v>
      </c>
      <c r="W20" s="167"/>
      <c r="X20" s="170" t="s">
        <v>105</v>
      </c>
      <c r="Y20" s="167"/>
      <c r="Z20" s="172" t="s">
        <v>105</v>
      </c>
      <c r="AA20" s="296"/>
      <c r="AB20" s="141"/>
      <c r="AC20" s="141"/>
    </row>
    <row r="21" spans="1:29" s="21" customFormat="1" ht="19.5" customHeight="1">
      <c r="A21" s="298">
        <f>'様式2-2（Ⅵ施工-1)'!A21</f>
        <v>0</v>
      </c>
      <c r="B21" s="32" t="s">
        <v>104</v>
      </c>
      <c r="C21" s="13" t="s">
        <v>25</v>
      </c>
      <c r="D21" s="27">
        <f>'様式2-2（Ⅵ施工-1)'!D21</f>
        <v>14</v>
      </c>
      <c r="E21" s="13">
        <f>'様式2-2（Ⅵ施工-1)'!E21</f>
        <v>0</v>
      </c>
      <c r="F21" s="159">
        <f>'様式2-2（Ⅵ施工-1)'!F21</f>
        <v>0</v>
      </c>
      <c r="G21" s="289"/>
      <c r="H21" s="55" t="s">
        <v>38</v>
      </c>
      <c r="I21" s="289"/>
      <c r="J21" s="55" t="s">
        <v>38</v>
      </c>
      <c r="K21" s="165"/>
      <c r="L21" s="56" t="s">
        <v>38</v>
      </c>
      <c r="M21" s="165"/>
      <c r="N21" s="55" t="s">
        <v>38</v>
      </c>
      <c r="O21" s="165"/>
      <c r="P21" s="56" t="s">
        <v>38</v>
      </c>
      <c r="Q21" s="165"/>
      <c r="R21" s="55" t="s">
        <v>38</v>
      </c>
      <c r="S21" s="165"/>
      <c r="T21" s="56" t="s">
        <v>38</v>
      </c>
      <c r="U21" s="165"/>
      <c r="V21" s="55" t="s">
        <v>38</v>
      </c>
      <c r="W21" s="167"/>
      <c r="X21" s="170" t="s">
        <v>105</v>
      </c>
      <c r="Y21" s="167"/>
      <c r="Z21" s="172" t="s">
        <v>105</v>
      </c>
      <c r="AA21" s="296"/>
      <c r="AB21" s="141"/>
      <c r="AC21" s="141"/>
    </row>
    <row r="22" spans="1:29" s="21" customFormat="1" ht="19.5" customHeight="1">
      <c r="A22" s="298">
        <f>'様式2-2（Ⅵ施工-1)'!A22</f>
        <v>0</v>
      </c>
      <c r="B22" s="32" t="s">
        <v>104</v>
      </c>
      <c r="C22" s="13" t="s">
        <v>25</v>
      </c>
      <c r="D22" s="27">
        <f>'様式2-2（Ⅵ施工-1)'!D22</f>
        <v>15</v>
      </c>
      <c r="E22" s="13">
        <f>'様式2-2（Ⅵ施工-1)'!E22</f>
        <v>0</v>
      </c>
      <c r="F22" s="159">
        <f>'様式2-2（Ⅵ施工-1)'!F22</f>
        <v>0</v>
      </c>
      <c r="G22" s="289"/>
      <c r="H22" s="55" t="s">
        <v>38</v>
      </c>
      <c r="I22" s="289"/>
      <c r="J22" s="55" t="s">
        <v>38</v>
      </c>
      <c r="K22" s="165"/>
      <c r="L22" s="56" t="s">
        <v>38</v>
      </c>
      <c r="M22" s="165"/>
      <c r="N22" s="55" t="s">
        <v>38</v>
      </c>
      <c r="O22" s="165"/>
      <c r="P22" s="56" t="s">
        <v>38</v>
      </c>
      <c r="Q22" s="165"/>
      <c r="R22" s="55" t="s">
        <v>38</v>
      </c>
      <c r="S22" s="165"/>
      <c r="T22" s="56" t="s">
        <v>38</v>
      </c>
      <c r="U22" s="165"/>
      <c r="V22" s="55" t="s">
        <v>38</v>
      </c>
      <c r="W22" s="167"/>
      <c r="X22" s="170" t="s">
        <v>105</v>
      </c>
      <c r="Y22" s="167"/>
      <c r="Z22" s="172" t="s">
        <v>105</v>
      </c>
      <c r="AA22" s="296"/>
      <c r="AB22" s="141"/>
      <c r="AC22" s="141"/>
    </row>
    <row r="23" spans="1:29" s="21" customFormat="1" ht="19.5" customHeight="1">
      <c r="A23" s="298">
        <f>'様式2-2（Ⅵ施工-1)'!A23</f>
        <v>0</v>
      </c>
      <c r="B23" s="32" t="s">
        <v>104</v>
      </c>
      <c r="C23" s="13" t="s">
        <v>25</v>
      </c>
      <c r="D23" s="27">
        <f>'様式2-2（Ⅵ施工-1)'!D23</f>
        <v>16</v>
      </c>
      <c r="E23" s="13">
        <f>'様式2-2（Ⅵ施工-1)'!E23</f>
        <v>0</v>
      </c>
      <c r="F23" s="159">
        <f>'様式2-2（Ⅵ施工-1)'!F23</f>
        <v>0</v>
      </c>
      <c r="G23" s="289"/>
      <c r="H23" s="55" t="s">
        <v>38</v>
      </c>
      <c r="I23" s="289"/>
      <c r="J23" s="55" t="s">
        <v>38</v>
      </c>
      <c r="K23" s="165"/>
      <c r="L23" s="56" t="s">
        <v>38</v>
      </c>
      <c r="M23" s="165"/>
      <c r="N23" s="55" t="s">
        <v>38</v>
      </c>
      <c r="O23" s="165"/>
      <c r="P23" s="56" t="s">
        <v>38</v>
      </c>
      <c r="Q23" s="165"/>
      <c r="R23" s="55" t="s">
        <v>38</v>
      </c>
      <c r="S23" s="165"/>
      <c r="T23" s="56" t="s">
        <v>38</v>
      </c>
      <c r="U23" s="165"/>
      <c r="V23" s="55" t="s">
        <v>38</v>
      </c>
      <c r="W23" s="167"/>
      <c r="X23" s="170" t="s">
        <v>105</v>
      </c>
      <c r="Y23" s="167"/>
      <c r="Z23" s="172" t="s">
        <v>105</v>
      </c>
      <c r="AA23" s="296"/>
      <c r="AB23" s="141"/>
      <c r="AC23" s="141"/>
    </row>
    <row r="24" spans="1:29" s="21" customFormat="1" ht="19.5" customHeight="1">
      <c r="A24" s="298">
        <f>'様式2-2（Ⅵ施工-1)'!A24</f>
        <v>0</v>
      </c>
      <c r="B24" s="32" t="s">
        <v>104</v>
      </c>
      <c r="C24" s="13" t="s">
        <v>25</v>
      </c>
      <c r="D24" s="27">
        <f>'様式2-2（Ⅵ施工-1)'!D24</f>
        <v>17</v>
      </c>
      <c r="E24" s="13">
        <f>'様式2-2（Ⅵ施工-1)'!E24</f>
        <v>0</v>
      </c>
      <c r="F24" s="159">
        <f>'様式2-2（Ⅵ施工-1)'!F24</f>
        <v>0</v>
      </c>
      <c r="G24" s="289"/>
      <c r="H24" s="55" t="s">
        <v>38</v>
      </c>
      <c r="I24" s="289"/>
      <c r="J24" s="55" t="s">
        <v>38</v>
      </c>
      <c r="K24" s="165"/>
      <c r="L24" s="56" t="s">
        <v>38</v>
      </c>
      <c r="M24" s="165"/>
      <c r="N24" s="55" t="s">
        <v>38</v>
      </c>
      <c r="O24" s="165"/>
      <c r="P24" s="56" t="s">
        <v>38</v>
      </c>
      <c r="Q24" s="165"/>
      <c r="R24" s="55" t="s">
        <v>38</v>
      </c>
      <c r="S24" s="165"/>
      <c r="T24" s="56" t="s">
        <v>38</v>
      </c>
      <c r="U24" s="165"/>
      <c r="V24" s="55" t="s">
        <v>38</v>
      </c>
      <c r="W24" s="167"/>
      <c r="X24" s="170" t="s">
        <v>105</v>
      </c>
      <c r="Y24" s="167"/>
      <c r="Z24" s="172" t="s">
        <v>105</v>
      </c>
      <c r="AA24" s="296"/>
      <c r="AB24" s="141"/>
      <c r="AC24" s="141"/>
    </row>
    <row r="25" spans="1:29" s="21" customFormat="1" ht="19.5" customHeight="1">
      <c r="A25" s="298">
        <f>'様式2-2（Ⅵ施工-1)'!A25</f>
        <v>0</v>
      </c>
      <c r="B25" s="32" t="s">
        <v>104</v>
      </c>
      <c r="C25" s="13" t="s">
        <v>25</v>
      </c>
      <c r="D25" s="27">
        <f>'様式2-2（Ⅵ施工-1)'!D25</f>
        <v>18</v>
      </c>
      <c r="E25" s="13">
        <f>'様式2-2（Ⅵ施工-1)'!E25</f>
        <v>0</v>
      </c>
      <c r="F25" s="159">
        <f>'様式2-2（Ⅵ施工-1)'!F25</f>
        <v>0</v>
      </c>
      <c r="G25" s="289"/>
      <c r="H25" s="55" t="s">
        <v>38</v>
      </c>
      <c r="I25" s="289"/>
      <c r="J25" s="55" t="s">
        <v>38</v>
      </c>
      <c r="K25" s="165"/>
      <c r="L25" s="56" t="s">
        <v>38</v>
      </c>
      <c r="M25" s="165"/>
      <c r="N25" s="55" t="s">
        <v>38</v>
      </c>
      <c r="O25" s="165"/>
      <c r="P25" s="56" t="s">
        <v>38</v>
      </c>
      <c r="Q25" s="165"/>
      <c r="R25" s="55" t="s">
        <v>38</v>
      </c>
      <c r="S25" s="165"/>
      <c r="T25" s="56" t="s">
        <v>38</v>
      </c>
      <c r="U25" s="165"/>
      <c r="V25" s="55" t="s">
        <v>38</v>
      </c>
      <c r="W25" s="167"/>
      <c r="X25" s="170" t="s">
        <v>105</v>
      </c>
      <c r="Y25" s="167"/>
      <c r="Z25" s="172" t="s">
        <v>105</v>
      </c>
      <c r="AA25" s="296"/>
      <c r="AB25" s="141"/>
      <c r="AC25" s="141"/>
    </row>
    <row r="26" spans="1:29" s="21" customFormat="1" ht="19.5" customHeight="1">
      <c r="A26" s="298">
        <f>'様式2-2（Ⅵ施工-1)'!A26</f>
        <v>0</v>
      </c>
      <c r="B26" s="32" t="s">
        <v>104</v>
      </c>
      <c r="C26" s="13" t="s">
        <v>25</v>
      </c>
      <c r="D26" s="27">
        <f>'様式2-2（Ⅵ施工-1)'!D26</f>
        <v>19</v>
      </c>
      <c r="E26" s="13">
        <f>'様式2-2（Ⅵ施工-1)'!E26</f>
        <v>0</v>
      </c>
      <c r="F26" s="159">
        <f>'様式2-2（Ⅵ施工-1)'!F26</f>
        <v>0</v>
      </c>
      <c r="G26" s="289"/>
      <c r="H26" s="55" t="s">
        <v>38</v>
      </c>
      <c r="I26" s="289"/>
      <c r="J26" s="55" t="s">
        <v>38</v>
      </c>
      <c r="K26" s="165"/>
      <c r="L26" s="56" t="s">
        <v>38</v>
      </c>
      <c r="M26" s="165"/>
      <c r="N26" s="55" t="s">
        <v>38</v>
      </c>
      <c r="O26" s="165"/>
      <c r="P26" s="56" t="s">
        <v>38</v>
      </c>
      <c r="Q26" s="165"/>
      <c r="R26" s="55" t="s">
        <v>38</v>
      </c>
      <c r="S26" s="165"/>
      <c r="T26" s="56" t="s">
        <v>38</v>
      </c>
      <c r="U26" s="165"/>
      <c r="V26" s="55" t="s">
        <v>38</v>
      </c>
      <c r="W26" s="167"/>
      <c r="X26" s="170" t="s">
        <v>105</v>
      </c>
      <c r="Y26" s="167"/>
      <c r="Z26" s="172" t="s">
        <v>105</v>
      </c>
      <c r="AA26" s="296"/>
      <c r="AB26" s="141"/>
      <c r="AC26" s="141"/>
    </row>
    <row r="27" spans="1:29" s="21" customFormat="1" ht="19.5" customHeight="1">
      <c r="A27" s="298">
        <f>'様式2-2（Ⅵ施工-1)'!A27</f>
        <v>0</v>
      </c>
      <c r="B27" s="32" t="s">
        <v>104</v>
      </c>
      <c r="C27" s="13" t="s">
        <v>25</v>
      </c>
      <c r="D27" s="27">
        <f>'様式2-2（Ⅵ施工-1)'!D27</f>
        <v>20</v>
      </c>
      <c r="E27" s="13">
        <f>'様式2-2（Ⅵ施工-1)'!E27</f>
        <v>0</v>
      </c>
      <c r="F27" s="159">
        <f>'様式2-2（Ⅵ施工-1)'!F27</f>
        <v>0</v>
      </c>
      <c r="G27" s="289"/>
      <c r="H27" s="55" t="s">
        <v>38</v>
      </c>
      <c r="I27" s="289"/>
      <c r="J27" s="55" t="s">
        <v>38</v>
      </c>
      <c r="K27" s="165"/>
      <c r="L27" s="56" t="s">
        <v>38</v>
      </c>
      <c r="M27" s="165"/>
      <c r="N27" s="55" t="s">
        <v>38</v>
      </c>
      <c r="O27" s="165"/>
      <c r="P27" s="56" t="s">
        <v>38</v>
      </c>
      <c r="Q27" s="165"/>
      <c r="R27" s="55" t="s">
        <v>38</v>
      </c>
      <c r="S27" s="165"/>
      <c r="T27" s="56" t="s">
        <v>38</v>
      </c>
      <c r="U27" s="165"/>
      <c r="V27" s="55" t="s">
        <v>38</v>
      </c>
      <c r="W27" s="167"/>
      <c r="X27" s="170" t="s">
        <v>105</v>
      </c>
      <c r="Y27" s="167"/>
      <c r="Z27" s="172" t="s">
        <v>105</v>
      </c>
      <c r="AA27" s="296"/>
      <c r="AB27" s="141"/>
      <c r="AC27" s="141"/>
    </row>
    <row r="28" spans="1:29" s="21" customFormat="1" ht="19.5" customHeight="1">
      <c r="A28" s="298">
        <f>'様式2-2（Ⅵ施工-1)'!A28</f>
        <v>0</v>
      </c>
      <c r="B28" s="32" t="s">
        <v>104</v>
      </c>
      <c r="C28" s="13" t="s">
        <v>25</v>
      </c>
      <c r="D28" s="27">
        <f>'様式2-2（Ⅵ施工-1)'!D28</f>
        <v>21</v>
      </c>
      <c r="E28" s="13">
        <f>'様式2-2（Ⅵ施工-1)'!E28</f>
        <v>0</v>
      </c>
      <c r="F28" s="159">
        <f>'様式2-2（Ⅵ施工-1)'!F28</f>
        <v>0</v>
      </c>
      <c r="G28" s="289"/>
      <c r="H28" s="55" t="s">
        <v>38</v>
      </c>
      <c r="I28" s="289"/>
      <c r="J28" s="55" t="s">
        <v>38</v>
      </c>
      <c r="K28" s="165"/>
      <c r="L28" s="56" t="s">
        <v>38</v>
      </c>
      <c r="M28" s="165"/>
      <c r="N28" s="55" t="s">
        <v>38</v>
      </c>
      <c r="O28" s="165"/>
      <c r="P28" s="56" t="s">
        <v>38</v>
      </c>
      <c r="Q28" s="165"/>
      <c r="R28" s="55" t="s">
        <v>38</v>
      </c>
      <c r="S28" s="165"/>
      <c r="T28" s="56" t="s">
        <v>38</v>
      </c>
      <c r="U28" s="165"/>
      <c r="V28" s="55" t="s">
        <v>38</v>
      </c>
      <c r="W28" s="167"/>
      <c r="X28" s="170" t="s">
        <v>105</v>
      </c>
      <c r="Y28" s="167"/>
      <c r="Z28" s="172" t="s">
        <v>105</v>
      </c>
      <c r="AA28" s="296"/>
      <c r="AB28" s="141"/>
      <c r="AC28" s="141"/>
    </row>
    <row r="29" spans="1:29" s="21" customFormat="1" ht="19.5" customHeight="1">
      <c r="A29" s="298">
        <f>'様式2-2（Ⅵ施工-1)'!A29</f>
        <v>0</v>
      </c>
      <c r="B29" s="32" t="s">
        <v>104</v>
      </c>
      <c r="C29" s="13" t="s">
        <v>25</v>
      </c>
      <c r="D29" s="27">
        <f>'様式2-2（Ⅵ施工-1)'!D29</f>
        <v>22</v>
      </c>
      <c r="E29" s="13">
        <f>'様式2-2（Ⅵ施工-1)'!E29</f>
        <v>0</v>
      </c>
      <c r="F29" s="159">
        <f>'様式2-2（Ⅵ施工-1)'!F29</f>
        <v>0</v>
      </c>
      <c r="G29" s="289"/>
      <c r="H29" s="55" t="s">
        <v>38</v>
      </c>
      <c r="I29" s="289"/>
      <c r="J29" s="55" t="s">
        <v>38</v>
      </c>
      <c r="K29" s="165"/>
      <c r="L29" s="56" t="s">
        <v>38</v>
      </c>
      <c r="M29" s="165"/>
      <c r="N29" s="55" t="s">
        <v>38</v>
      </c>
      <c r="O29" s="165"/>
      <c r="P29" s="56" t="s">
        <v>38</v>
      </c>
      <c r="Q29" s="165"/>
      <c r="R29" s="55" t="s">
        <v>38</v>
      </c>
      <c r="S29" s="165"/>
      <c r="T29" s="56" t="s">
        <v>38</v>
      </c>
      <c r="U29" s="165"/>
      <c r="V29" s="55" t="s">
        <v>38</v>
      </c>
      <c r="W29" s="167"/>
      <c r="X29" s="170" t="s">
        <v>105</v>
      </c>
      <c r="Y29" s="167"/>
      <c r="Z29" s="172" t="s">
        <v>105</v>
      </c>
      <c r="AA29" s="296"/>
      <c r="AB29" s="141"/>
      <c r="AC29" s="141"/>
    </row>
    <row r="30" spans="1:29" s="21" customFormat="1" ht="19.5" customHeight="1">
      <c r="A30" s="298">
        <f>'様式2-2（Ⅵ施工-1)'!A30</f>
        <v>0</v>
      </c>
      <c r="B30" s="32" t="s">
        <v>104</v>
      </c>
      <c r="C30" s="13" t="s">
        <v>39</v>
      </c>
      <c r="D30" s="27">
        <f>'様式2-2（Ⅵ施工-1)'!D30</f>
        <v>23</v>
      </c>
      <c r="E30" s="13">
        <f>'様式2-2（Ⅵ施工-1)'!E30</f>
        <v>0</v>
      </c>
      <c r="F30" s="159">
        <f>'様式2-2（Ⅵ施工-1)'!F30</f>
        <v>0</v>
      </c>
      <c r="G30" s="289"/>
      <c r="H30" s="55" t="s">
        <v>38</v>
      </c>
      <c r="I30" s="289"/>
      <c r="J30" s="55" t="s">
        <v>38</v>
      </c>
      <c r="K30" s="165"/>
      <c r="L30" s="56" t="s">
        <v>38</v>
      </c>
      <c r="M30" s="165"/>
      <c r="N30" s="55" t="s">
        <v>38</v>
      </c>
      <c r="O30" s="165"/>
      <c r="P30" s="56" t="s">
        <v>38</v>
      </c>
      <c r="Q30" s="165"/>
      <c r="R30" s="55" t="s">
        <v>38</v>
      </c>
      <c r="S30" s="165"/>
      <c r="T30" s="56" t="s">
        <v>38</v>
      </c>
      <c r="U30" s="165"/>
      <c r="V30" s="55" t="s">
        <v>38</v>
      </c>
      <c r="W30" s="167"/>
      <c r="X30" s="170" t="s">
        <v>105</v>
      </c>
      <c r="Y30" s="167"/>
      <c r="Z30" s="172" t="s">
        <v>105</v>
      </c>
      <c r="AA30" s="296"/>
      <c r="AB30" s="141"/>
      <c r="AC30" s="141"/>
    </row>
    <row r="31" spans="1:29" s="21" customFormat="1" ht="19.5" customHeight="1">
      <c r="A31" s="298">
        <f>'様式2-2（Ⅵ施工-1)'!A31</f>
        <v>0</v>
      </c>
      <c r="B31" s="32" t="s">
        <v>104</v>
      </c>
      <c r="C31" s="13" t="s">
        <v>39</v>
      </c>
      <c r="D31" s="27">
        <f>'様式2-2（Ⅵ施工-1)'!D31</f>
        <v>24</v>
      </c>
      <c r="E31" s="13">
        <f>'様式2-2（Ⅵ施工-1)'!E31</f>
        <v>0</v>
      </c>
      <c r="F31" s="159">
        <f>'様式2-2（Ⅵ施工-1)'!F31</f>
        <v>0</v>
      </c>
      <c r="G31" s="289"/>
      <c r="H31" s="55" t="s">
        <v>38</v>
      </c>
      <c r="I31" s="289"/>
      <c r="J31" s="55" t="s">
        <v>38</v>
      </c>
      <c r="K31" s="165"/>
      <c r="L31" s="56" t="s">
        <v>38</v>
      </c>
      <c r="M31" s="165"/>
      <c r="N31" s="55" t="s">
        <v>38</v>
      </c>
      <c r="O31" s="165"/>
      <c r="P31" s="56" t="s">
        <v>38</v>
      </c>
      <c r="Q31" s="165"/>
      <c r="R31" s="55" t="s">
        <v>38</v>
      </c>
      <c r="S31" s="165"/>
      <c r="T31" s="56" t="s">
        <v>38</v>
      </c>
      <c r="U31" s="165"/>
      <c r="V31" s="55" t="s">
        <v>38</v>
      </c>
      <c r="W31" s="167"/>
      <c r="X31" s="170" t="s">
        <v>105</v>
      </c>
      <c r="Y31" s="167"/>
      <c r="Z31" s="172" t="s">
        <v>105</v>
      </c>
      <c r="AA31" s="296"/>
      <c r="AB31" s="141"/>
      <c r="AC31" s="141"/>
    </row>
    <row r="32" spans="1:29" s="21" customFormat="1" ht="19.5" customHeight="1">
      <c r="A32" s="298">
        <f>'様式2-2（Ⅵ施工-1)'!A32</f>
        <v>0</v>
      </c>
      <c r="B32" s="32" t="s">
        <v>104</v>
      </c>
      <c r="C32" s="13" t="s">
        <v>39</v>
      </c>
      <c r="D32" s="27">
        <f>'様式2-2（Ⅵ施工-1)'!D32</f>
        <v>25</v>
      </c>
      <c r="E32" s="13">
        <f>'様式2-2（Ⅵ施工-1)'!E32</f>
        <v>0</v>
      </c>
      <c r="F32" s="159">
        <f>'様式2-2（Ⅵ施工-1)'!F32</f>
        <v>0</v>
      </c>
      <c r="G32" s="289"/>
      <c r="H32" s="55" t="s">
        <v>38</v>
      </c>
      <c r="I32" s="289"/>
      <c r="J32" s="55" t="s">
        <v>38</v>
      </c>
      <c r="K32" s="165"/>
      <c r="L32" s="56" t="s">
        <v>38</v>
      </c>
      <c r="M32" s="165"/>
      <c r="N32" s="55" t="s">
        <v>38</v>
      </c>
      <c r="O32" s="165"/>
      <c r="P32" s="56" t="s">
        <v>38</v>
      </c>
      <c r="Q32" s="165"/>
      <c r="R32" s="55" t="s">
        <v>38</v>
      </c>
      <c r="S32" s="165"/>
      <c r="T32" s="56" t="s">
        <v>38</v>
      </c>
      <c r="U32" s="165"/>
      <c r="V32" s="55" t="s">
        <v>38</v>
      </c>
      <c r="W32" s="167"/>
      <c r="X32" s="170" t="s">
        <v>105</v>
      </c>
      <c r="Y32" s="167"/>
      <c r="Z32" s="172" t="s">
        <v>105</v>
      </c>
      <c r="AA32" s="296"/>
      <c r="AB32" s="141"/>
      <c r="AC32" s="141"/>
    </row>
    <row r="33" spans="1:29" s="21" customFormat="1" ht="19.5" customHeight="1">
      <c r="A33" s="298">
        <f>'様式2-2（Ⅵ施工-1)'!A33</f>
        <v>0</v>
      </c>
      <c r="B33" s="32" t="s">
        <v>104</v>
      </c>
      <c r="C33" s="13" t="s">
        <v>39</v>
      </c>
      <c r="D33" s="27">
        <f>'様式2-2（Ⅵ施工-1)'!D33</f>
        <v>26</v>
      </c>
      <c r="E33" s="13">
        <f>'様式2-2（Ⅵ施工-1)'!E33</f>
        <v>0</v>
      </c>
      <c r="F33" s="159">
        <f>'様式2-2（Ⅵ施工-1)'!F33</f>
        <v>0</v>
      </c>
      <c r="G33" s="289"/>
      <c r="H33" s="55" t="s">
        <v>38</v>
      </c>
      <c r="I33" s="289"/>
      <c r="J33" s="55" t="s">
        <v>38</v>
      </c>
      <c r="K33" s="165"/>
      <c r="L33" s="56" t="s">
        <v>38</v>
      </c>
      <c r="M33" s="165"/>
      <c r="N33" s="55" t="s">
        <v>38</v>
      </c>
      <c r="O33" s="165"/>
      <c r="P33" s="56" t="s">
        <v>38</v>
      </c>
      <c r="Q33" s="165"/>
      <c r="R33" s="55" t="s">
        <v>38</v>
      </c>
      <c r="S33" s="165"/>
      <c r="T33" s="56" t="s">
        <v>38</v>
      </c>
      <c r="U33" s="165"/>
      <c r="V33" s="55" t="s">
        <v>38</v>
      </c>
      <c r="W33" s="167"/>
      <c r="X33" s="170" t="s">
        <v>105</v>
      </c>
      <c r="Y33" s="167"/>
      <c r="Z33" s="172" t="s">
        <v>105</v>
      </c>
      <c r="AA33" s="296"/>
      <c r="AB33" s="141"/>
      <c r="AC33" s="141"/>
    </row>
    <row r="34" spans="1:29" s="21" customFormat="1" ht="19.5" customHeight="1">
      <c r="A34" s="298">
        <f>'様式2-2（Ⅵ施工-1)'!A34</f>
        <v>0</v>
      </c>
      <c r="B34" s="32" t="s">
        <v>104</v>
      </c>
      <c r="C34" s="13" t="s">
        <v>39</v>
      </c>
      <c r="D34" s="27">
        <f>'様式2-2（Ⅵ施工-1)'!D34</f>
        <v>27</v>
      </c>
      <c r="E34" s="13">
        <f>'様式2-2（Ⅵ施工-1)'!E34</f>
        <v>0</v>
      </c>
      <c r="F34" s="159">
        <f>'様式2-2（Ⅵ施工-1)'!F34</f>
        <v>0</v>
      </c>
      <c r="G34" s="289"/>
      <c r="H34" s="55" t="s">
        <v>38</v>
      </c>
      <c r="I34" s="289"/>
      <c r="J34" s="55" t="s">
        <v>38</v>
      </c>
      <c r="K34" s="165"/>
      <c r="L34" s="56" t="s">
        <v>38</v>
      </c>
      <c r="M34" s="165"/>
      <c r="N34" s="55" t="s">
        <v>38</v>
      </c>
      <c r="O34" s="165"/>
      <c r="P34" s="56" t="s">
        <v>38</v>
      </c>
      <c r="Q34" s="165"/>
      <c r="R34" s="55" t="s">
        <v>38</v>
      </c>
      <c r="S34" s="165"/>
      <c r="T34" s="56" t="s">
        <v>38</v>
      </c>
      <c r="U34" s="165"/>
      <c r="V34" s="55" t="s">
        <v>38</v>
      </c>
      <c r="W34" s="167"/>
      <c r="X34" s="170" t="s">
        <v>105</v>
      </c>
      <c r="Y34" s="167"/>
      <c r="Z34" s="172" t="s">
        <v>105</v>
      </c>
      <c r="AA34" s="296"/>
      <c r="AB34" s="141"/>
      <c r="AC34" s="141"/>
    </row>
    <row r="35" spans="1:29" s="21" customFormat="1" ht="19.5" customHeight="1">
      <c r="A35" s="298">
        <f>'様式2-2（Ⅵ施工-1)'!A35</f>
        <v>0</v>
      </c>
      <c r="B35" s="32" t="s">
        <v>104</v>
      </c>
      <c r="C35" s="13" t="s">
        <v>39</v>
      </c>
      <c r="D35" s="27">
        <f>'様式2-2（Ⅵ施工-1)'!D35</f>
        <v>28</v>
      </c>
      <c r="E35" s="13">
        <f>'様式2-2（Ⅵ施工-1)'!E35</f>
        <v>0</v>
      </c>
      <c r="F35" s="159">
        <f>'様式2-2（Ⅵ施工-1)'!F35</f>
        <v>0</v>
      </c>
      <c r="G35" s="289"/>
      <c r="H35" s="55" t="s">
        <v>38</v>
      </c>
      <c r="I35" s="289"/>
      <c r="J35" s="55" t="s">
        <v>38</v>
      </c>
      <c r="K35" s="165"/>
      <c r="L35" s="56" t="s">
        <v>38</v>
      </c>
      <c r="M35" s="165"/>
      <c r="N35" s="55" t="s">
        <v>38</v>
      </c>
      <c r="O35" s="165"/>
      <c r="P35" s="56" t="s">
        <v>38</v>
      </c>
      <c r="Q35" s="165"/>
      <c r="R35" s="55" t="s">
        <v>38</v>
      </c>
      <c r="S35" s="165"/>
      <c r="T35" s="56" t="s">
        <v>38</v>
      </c>
      <c r="U35" s="165"/>
      <c r="V35" s="55" t="s">
        <v>38</v>
      </c>
      <c r="W35" s="167"/>
      <c r="X35" s="170" t="s">
        <v>105</v>
      </c>
      <c r="Y35" s="167"/>
      <c r="Z35" s="172" t="s">
        <v>105</v>
      </c>
      <c r="AA35" s="296"/>
      <c r="AB35" s="141"/>
      <c r="AC35" s="141"/>
    </row>
    <row r="36" spans="1:29" s="21" customFormat="1" ht="19.5" customHeight="1">
      <c r="A36" s="298">
        <f>'様式2-2（Ⅵ施工-1)'!A36</f>
        <v>0</v>
      </c>
      <c r="B36" s="32" t="s">
        <v>104</v>
      </c>
      <c r="C36" s="13" t="s">
        <v>39</v>
      </c>
      <c r="D36" s="27">
        <f>'様式2-2（Ⅵ施工-1)'!D36</f>
        <v>29</v>
      </c>
      <c r="E36" s="13">
        <f>'様式2-2（Ⅵ施工-1)'!E36</f>
        <v>0</v>
      </c>
      <c r="F36" s="159">
        <f>'様式2-2（Ⅵ施工-1)'!F36</f>
        <v>0</v>
      </c>
      <c r="G36" s="289"/>
      <c r="H36" s="55" t="s">
        <v>38</v>
      </c>
      <c r="I36" s="289"/>
      <c r="J36" s="55" t="s">
        <v>38</v>
      </c>
      <c r="K36" s="165"/>
      <c r="L36" s="56" t="s">
        <v>38</v>
      </c>
      <c r="M36" s="165"/>
      <c r="N36" s="55" t="s">
        <v>38</v>
      </c>
      <c r="O36" s="165"/>
      <c r="P36" s="56" t="s">
        <v>38</v>
      </c>
      <c r="Q36" s="165"/>
      <c r="R36" s="55" t="s">
        <v>38</v>
      </c>
      <c r="S36" s="165"/>
      <c r="T36" s="56" t="s">
        <v>38</v>
      </c>
      <c r="U36" s="165"/>
      <c r="V36" s="55" t="s">
        <v>38</v>
      </c>
      <c r="W36" s="167"/>
      <c r="X36" s="170" t="s">
        <v>105</v>
      </c>
      <c r="Y36" s="167"/>
      <c r="Z36" s="172" t="s">
        <v>105</v>
      </c>
      <c r="AA36" s="296"/>
      <c r="AB36" s="141"/>
      <c r="AC36" s="141"/>
    </row>
    <row r="37" spans="1:29" s="21" customFormat="1" ht="19.5" customHeight="1">
      <c r="A37" s="298">
        <f>'様式2-2（Ⅵ施工-1)'!A37</f>
        <v>0</v>
      </c>
      <c r="B37" s="32" t="s">
        <v>104</v>
      </c>
      <c r="C37" s="13" t="s">
        <v>39</v>
      </c>
      <c r="D37" s="27">
        <f>'様式2-2（Ⅵ施工-1)'!D37</f>
        <v>30</v>
      </c>
      <c r="E37" s="13">
        <f>'様式2-2（Ⅵ施工-1)'!E37</f>
        <v>0</v>
      </c>
      <c r="F37" s="159">
        <f>'様式2-2（Ⅵ施工-1)'!F37</f>
        <v>0</v>
      </c>
      <c r="G37" s="289"/>
      <c r="H37" s="55" t="s">
        <v>38</v>
      </c>
      <c r="I37" s="289"/>
      <c r="J37" s="55" t="s">
        <v>38</v>
      </c>
      <c r="K37" s="165"/>
      <c r="L37" s="56" t="s">
        <v>38</v>
      </c>
      <c r="M37" s="165"/>
      <c r="N37" s="55" t="s">
        <v>38</v>
      </c>
      <c r="O37" s="165"/>
      <c r="P37" s="56" t="s">
        <v>38</v>
      </c>
      <c r="Q37" s="165"/>
      <c r="R37" s="55" t="s">
        <v>38</v>
      </c>
      <c r="S37" s="165"/>
      <c r="T37" s="56" t="s">
        <v>38</v>
      </c>
      <c r="U37" s="165"/>
      <c r="V37" s="55" t="s">
        <v>38</v>
      </c>
      <c r="W37" s="167"/>
      <c r="X37" s="170" t="s">
        <v>105</v>
      </c>
      <c r="Y37" s="167"/>
      <c r="Z37" s="172" t="s">
        <v>105</v>
      </c>
      <c r="AA37" s="296"/>
      <c r="AB37" s="141"/>
      <c r="AC37" s="141"/>
    </row>
    <row r="38" spans="1:29" s="21" customFormat="1" ht="19.5" customHeight="1">
      <c r="A38" s="298">
        <f>'様式2-2（Ⅵ施工-1)'!A38</f>
        <v>0</v>
      </c>
      <c r="B38" s="32" t="s">
        <v>104</v>
      </c>
      <c r="C38" s="13" t="s">
        <v>39</v>
      </c>
      <c r="D38" s="27">
        <f>'様式2-2（Ⅵ施工-1)'!D38</f>
        <v>31</v>
      </c>
      <c r="E38" s="13">
        <f>'様式2-2（Ⅵ施工-1)'!E38</f>
        <v>0</v>
      </c>
      <c r="F38" s="159">
        <f>'様式2-2（Ⅵ施工-1)'!F38</f>
        <v>0</v>
      </c>
      <c r="G38" s="289"/>
      <c r="H38" s="55" t="s">
        <v>38</v>
      </c>
      <c r="I38" s="289"/>
      <c r="J38" s="55" t="s">
        <v>38</v>
      </c>
      <c r="K38" s="165"/>
      <c r="L38" s="56" t="s">
        <v>38</v>
      </c>
      <c r="M38" s="165"/>
      <c r="N38" s="55" t="s">
        <v>38</v>
      </c>
      <c r="O38" s="165"/>
      <c r="P38" s="56" t="s">
        <v>38</v>
      </c>
      <c r="Q38" s="165"/>
      <c r="R38" s="55" t="s">
        <v>38</v>
      </c>
      <c r="S38" s="165"/>
      <c r="T38" s="56" t="s">
        <v>38</v>
      </c>
      <c r="U38" s="165"/>
      <c r="V38" s="55" t="s">
        <v>38</v>
      </c>
      <c r="W38" s="167"/>
      <c r="X38" s="170" t="s">
        <v>105</v>
      </c>
      <c r="Y38" s="167"/>
      <c r="Z38" s="172" t="s">
        <v>105</v>
      </c>
      <c r="AA38" s="296"/>
      <c r="AB38" s="141"/>
      <c r="AC38" s="141"/>
    </row>
    <row r="39" spans="1:29" s="21" customFormat="1" ht="19.5" customHeight="1">
      <c r="A39" s="298">
        <f>'様式2-2（Ⅵ施工-1)'!A39</f>
        <v>0</v>
      </c>
      <c r="B39" s="32" t="s">
        <v>104</v>
      </c>
      <c r="C39" s="13" t="s">
        <v>39</v>
      </c>
      <c r="D39" s="27">
        <f>'様式2-2（Ⅵ施工-1)'!D39</f>
        <v>32</v>
      </c>
      <c r="E39" s="13">
        <f>'様式2-2（Ⅵ施工-1)'!E39</f>
        <v>0</v>
      </c>
      <c r="F39" s="159">
        <f>'様式2-2（Ⅵ施工-1)'!F39</f>
        <v>0</v>
      </c>
      <c r="G39" s="289"/>
      <c r="H39" s="55" t="s">
        <v>38</v>
      </c>
      <c r="I39" s="289"/>
      <c r="J39" s="55" t="s">
        <v>38</v>
      </c>
      <c r="K39" s="165"/>
      <c r="L39" s="56" t="s">
        <v>38</v>
      </c>
      <c r="M39" s="165"/>
      <c r="N39" s="55" t="s">
        <v>38</v>
      </c>
      <c r="O39" s="165"/>
      <c r="P39" s="56" t="s">
        <v>38</v>
      </c>
      <c r="Q39" s="165"/>
      <c r="R39" s="55" t="s">
        <v>38</v>
      </c>
      <c r="S39" s="165"/>
      <c r="T39" s="56" t="s">
        <v>38</v>
      </c>
      <c r="U39" s="165"/>
      <c r="V39" s="55" t="s">
        <v>38</v>
      </c>
      <c r="W39" s="167"/>
      <c r="X39" s="170" t="s">
        <v>105</v>
      </c>
      <c r="Y39" s="167"/>
      <c r="Z39" s="172" t="s">
        <v>105</v>
      </c>
      <c r="AA39" s="296"/>
      <c r="AB39" s="141"/>
      <c r="AC39" s="141"/>
    </row>
    <row r="40" spans="1:29" s="21" customFormat="1" ht="19.5" customHeight="1">
      <c r="A40" s="298">
        <f>'様式2-2（Ⅵ施工-1)'!A40</f>
        <v>0</v>
      </c>
      <c r="B40" s="32" t="s">
        <v>104</v>
      </c>
      <c r="C40" s="13" t="s">
        <v>39</v>
      </c>
      <c r="D40" s="27">
        <f>'様式2-2（Ⅵ施工-1)'!D40</f>
        <v>33</v>
      </c>
      <c r="E40" s="13">
        <f>'様式2-2（Ⅵ施工-1)'!E40</f>
        <v>0</v>
      </c>
      <c r="F40" s="159">
        <f>'様式2-2（Ⅵ施工-1)'!F40</f>
        <v>0</v>
      </c>
      <c r="G40" s="289"/>
      <c r="H40" s="55" t="s">
        <v>38</v>
      </c>
      <c r="I40" s="289"/>
      <c r="J40" s="55" t="s">
        <v>38</v>
      </c>
      <c r="K40" s="165"/>
      <c r="L40" s="56" t="s">
        <v>38</v>
      </c>
      <c r="M40" s="165"/>
      <c r="N40" s="55" t="s">
        <v>38</v>
      </c>
      <c r="O40" s="165"/>
      <c r="P40" s="56" t="s">
        <v>38</v>
      </c>
      <c r="Q40" s="165"/>
      <c r="R40" s="55" t="s">
        <v>38</v>
      </c>
      <c r="S40" s="165"/>
      <c r="T40" s="56" t="s">
        <v>38</v>
      </c>
      <c r="U40" s="165"/>
      <c r="V40" s="55" t="s">
        <v>38</v>
      </c>
      <c r="W40" s="167"/>
      <c r="X40" s="170" t="s">
        <v>105</v>
      </c>
      <c r="Y40" s="167"/>
      <c r="Z40" s="172" t="s">
        <v>105</v>
      </c>
      <c r="AA40" s="296"/>
      <c r="AB40" s="141"/>
      <c r="AC40" s="141"/>
    </row>
    <row r="41" spans="1:29" s="21" customFormat="1" ht="19.5" customHeight="1">
      <c r="A41" s="298">
        <f>'様式2-2（Ⅵ施工-1)'!A41</f>
        <v>0</v>
      </c>
      <c r="B41" s="32" t="s">
        <v>104</v>
      </c>
      <c r="C41" s="13" t="s">
        <v>39</v>
      </c>
      <c r="D41" s="27">
        <f>'様式2-2（Ⅵ施工-1)'!D41</f>
        <v>34</v>
      </c>
      <c r="E41" s="13">
        <f>'様式2-2（Ⅵ施工-1)'!E41</f>
        <v>0</v>
      </c>
      <c r="F41" s="159">
        <f>'様式2-2（Ⅵ施工-1)'!F41</f>
        <v>0</v>
      </c>
      <c r="G41" s="289"/>
      <c r="H41" s="55" t="s">
        <v>38</v>
      </c>
      <c r="I41" s="289"/>
      <c r="J41" s="55" t="s">
        <v>38</v>
      </c>
      <c r="K41" s="165"/>
      <c r="L41" s="56" t="s">
        <v>38</v>
      </c>
      <c r="M41" s="165"/>
      <c r="N41" s="55" t="s">
        <v>38</v>
      </c>
      <c r="O41" s="165"/>
      <c r="P41" s="56" t="s">
        <v>38</v>
      </c>
      <c r="Q41" s="165"/>
      <c r="R41" s="55" t="s">
        <v>38</v>
      </c>
      <c r="S41" s="165"/>
      <c r="T41" s="56" t="s">
        <v>38</v>
      </c>
      <c r="U41" s="165"/>
      <c r="V41" s="55" t="s">
        <v>38</v>
      </c>
      <c r="W41" s="167"/>
      <c r="X41" s="170" t="s">
        <v>105</v>
      </c>
      <c r="Y41" s="167"/>
      <c r="Z41" s="172" t="s">
        <v>105</v>
      </c>
      <c r="AA41" s="296"/>
      <c r="AB41" s="141"/>
      <c r="AC41" s="141"/>
    </row>
    <row r="42" spans="1:29" s="21" customFormat="1" ht="19.5" customHeight="1">
      <c r="A42" s="298">
        <f>'様式2-2（Ⅵ施工-1)'!A42</f>
        <v>0</v>
      </c>
      <c r="B42" s="32" t="s">
        <v>104</v>
      </c>
      <c r="C42" s="13" t="s">
        <v>39</v>
      </c>
      <c r="D42" s="27">
        <f>'様式2-2（Ⅵ施工-1)'!D42</f>
        <v>35</v>
      </c>
      <c r="E42" s="13">
        <f>'様式2-2（Ⅵ施工-1)'!E42</f>
        <v>0</v>
      </c>
      <c r="F42" s="159">
        <f>'様式2-2（Ⅵ施工-1)'!F42</f>
        <v>0</v>
      </c>
      <c r="G42" s="289"/>
      <c r="H42" s="55" t="s">
        <v>38</v>
      </c>
      <c r="I42" s="289"/>
      <c r="J42" s="55" t="s">
        <v>38</v>
      </c>
      <c r="K42" s="165"/>
      <c r="L42" s="56" t="s">
        <v>38</v>
      </c>
      <c r="M42" s="165"/>
      <c r="N42" s="55" t="s">
        <v>38</v>
      </c>
      <c r="O42" s="165"/>
      <c r="P42" s="56" t="s">
        <v>38</v>
      </c>
      <c r="Q42" s="165"/>
      <c r="R42" s="55" t="s">
        <v>38</v>
      </c>
      <c r="S42" s="165"/>
      <c r="T42" s="56" t="s">
        <v>38</v>
      </c>
      <c r="U42" s="165"/>
      <c r="V42" s="55" t="s">
        <v>38</v>
      </c>
      <c r="W42" s="167"/>
      <c r="X42" s="170" t="s">
        <v>105</v>
      </c>
      <c r="Y42" s="167"/>
      <c r="Z42" s="172" t="s">
        <v>105</v>
      </c>
      <c r="AA42" s="296"/>
      <c r="AB42" s="141"/>
      <c r="AC42" s="141"/>
    </row>
    <row r="43" spans="1:29" s="21" customFormat="1" ht="19.5" customHeight="1">
      <c r="A43" s="298">
        <f>'様式2-2（Ⅵ施工-1)'!A43</f>
        <v>0</v>
      </c>
      <c r="B43" s="32" t="s">
        <v>104</v>
      </c>
      <c r="C43" s="13" t="s">
        <v>39</v>
      </c>
      <c r="D43" s="27">
        <f>'様式2-2（Ⅵ施工-1)'!D43</f>
        <v>36</v>
      </c>
      <c r="E43" s="13">
        <f>'様式2-2（Ⅵ施工-1)'!E43</f>
        <v>0</v>
      </c>
      <c r="F43" s="159">
        <f>'様式2-2（Ⅵ施工-1)'!F43</f>
        <v>0</v>
      </c>
      <c r="G43" s="289"/>
      <c r="H43" s="55" t="s">
        <v>38</v>
      </c>
      <c r="I43" s="289"/>
      <c r="J43" s="55" t="s">
        <v>38</v>
      </c>
      <c r="K43" s="165"/>
      <c r="L43" s="56" t="s">
        <v>38</v>
      </c>
      <c r="M43" s="165"/>
      <c r="N43" s="55" t="s">
        <v>38</v>
      </c>
      <c r="O43" s="165"/>
      <c r="P43" s="56" t="s">
        <v>38</v>
      </c>
      <c r="Q43" s="165"/>
      <c r="R43" s="55" t="s">
        <v>38</v>
      </c>
      <c r="S43" s="165"/>
      <c r="T43" s="56" t="s">
        <v>38</v>
      </c>
      <c r="U43" s="165"/>
      <c r="V43" s="55" t="s">
        <v>38</v>
      </c>
      <c r="W43" s="167"/>
      <c r="X43" s="170" t="s">
        <v>105</v>
      </c>
      <c r="Y43" s="167"/>
      <c r="Z43" s="172" t="s">
        <v>105</v>
      </c>
      <c r="AA43" s="296"/>
      <c r="AB43" s="141"/>
      <c r="AC43" s="141"/>
    </row>
    <row r="44" spans="1:29" s="21" customFormat="1" ht="19.5" customHeight="1">
      <c r="A44" s="298">
        <f>'様式2-2（Ⅵ施工-1)'!A44</f>
        <v>0</v>
      </c>
      <c r="B44" s="32" t="s">
        <v>104</v>
      </c>
      <c r="C44" s="13" t="s">
        <v>39</v>
      </c>
      <c r="D44" s="27">
        <f>'様式2-2（Ⅵ施工-1)'!D44</f>
        <v>37</v>
      </c>
      <c r="E44" s="13">
        <f>'様式2-2（Ⅵ施工-1)'!E44</f>
        <v>0</v>
      </c>
      <c r="F44" s="159">
        <f>'様式2-2（Ⅵ施工-1)'!F44</f>
        <v>0</v>
      </c>
      <c r="G44" s="289"/>
      <c r="H44" s="55" t="s">
        <v>38</v>
      </c>
      <c r="I44" s="289"/>
      <c r="J44" s="55" t="s">
        <v>38</v>
      </c>
      <c r="K44" s="165"/>
      <c r="L44" s="56" t="s">
        <v>38</v>
      </c>
      <c r="M44" s="165"/>
      <c r="N44" s="55" t="s">
        <v>38</v>
      </c>
      <c r="O44" s="165"/>
      <c r="P44" s="56" t="s">
        <v>38</v>
      </c>
      <c r="Q44" s="165"/>
      <c r="R44" s="55" t="s">
        <v>38</v>
      </c>
      <c r="S44" s="165"/>
      <c r="T44" s="56" t="s">
        <v>38</v>
      </c>
      <c r="U44" s="165"/>
      <c r="V44" s="55" t="s">
        <v>38</v>
      </c>
      <c r="W44" s="167"/>
      <c r="X44" s="170" t="s">
        <v>105</v>
      </c>
      <c r="Y44" s="167"/>
      <c r="Z44" s="172" t="s">
        <v>105</v>
      </c>
      <c r="AA44" s="296"/>
      <c r="AB44" s="141"/>
      <c r="AC44" s="141"/>
    </row>
    <row r="45" spans="1:29" s="21" customFormat="1" ht="19.5" customHeight="1">
      <c r="A45" s="298">
        <f>'様式2-2（Ⅵ施工-1)'!A45</f>
        <v>0</v>
      </c>
      <c r="B45" s="32" t="s">
        <v>104</v>
      </c>
      <c r="C45" s="13" t="s">
        <v>39</v>
      </c>
      <c r="D45" s="27">
        <f>'様式2-2（Ⅵ施工-1)'!D45</f>
        <v>38</v>
      </c>
      <c r="E45" s="13">
        <f>'様式2-2（Ⅵ施工-1)'!E45</f>
        <v>0</v>
      </c>
      <c r="F45" s="159">
        <f>'様式2-2（Ⅵ施工-1)'!F45</f>
        <v>0</v>
      </c>
      <c r="G45" s="289"/>
      <c r="H45" s="55" t="s">
        <v>38</v>
      </c>
      <c r="I45" s="289"/>
      <c r="J45" s="55" t="s">
        <v>38</v>
      </c>
      <c r="K45" s="165"/>
      <c r="L45" s="56" t="s">
        <v>38</v>
      </c>
      <c r="M45" s="165"/>
      <c r="N45" s="55" t="s">
        <v>38</v>
      </c>
      <c r="O45" s="165"/>
      <c r="P45" s="56" t="s">
        <v>38</v>
      </c>
      <c r="Q45" s="165"/>
      <c r="R45" s="55" t="s">
        <v>38</v>
      </c>
      <c r="S45" s="165"/>
      <c r="T45" s="56" t="s">
        <v>38</v>
      </c>
      <c r="U45" s="165"/>
      <c r="V45" s="55" t="s">
        <v>38</v>
      </c>
      <c r="W45" s="167"/>
      <c r="X45" s="170" t="s">
        <v>105</v>
      </c>
      <c r="Y45" s="167"/>
      <c r="Z45" s="172" t="s">
        <v>105</v>
      </c>
      <c r="AA45" s="296"/>
      <c r="AB45" s="141"/>
      <c r="AC45" s="141"/>
    </row>
    <row r="46" spans="1:29" s="21" customFormat="1" ht="19.5" customHeight="1">
      <c r="A46" s="298">
        <f>'様式2-2（Ⅵ施工-1)'!A46</f>
        <v>0</v>
      </c>
      <c r="B46" s="32" t="s">
        <v>104</v>
      </c>
      <c r="C46" s="13" t="s">
        <v>39</v>
      </c>
      <c r="D46" s="27">
        <f>'様式2-2（Ⅵ施工-1)'!D46</f>
        <v>39</v>
      </c>
      <c r="E46" s="13">
        <f>'様式2-2（Ⅵ施工-1)'!E46</f>
        <v>0</v>
      </c>
      <c r="F46" s="159">
        <f>'様式2-2（Ⅵ施工-1)'!F46</f>
        <v>0</v>
      </c>
      <c r="G46" s="289"/>
      <c r="H46" s="56" t="s">
        <v>38</v>
      </c>
      <c r="I46" s="289"/>
      <c r="J46" s="55" t="s">
        <v>38</v>
      </c>
      <c r="K46" s="165"/>
      <c r="L46" s="56" t="s">
        <v>38</v>
      </c>
      <c r="M46" s="165"/>
      <c r="N46" s="55" t="s">
        <v>38</v>
      </c>
      <c r="O46" s="165"/>
      <c r="P46" s="56" t="s">
        <v>38</v>
      </c>
      <c r="Q46" s="165"/>
      <c r="R46" s="55" t="s">
        <v>38</v>
      </c>
      <c r="S46" s="165"/>
      <c r="T46" s="56" t="s">
        <v>38</v>
      </c>
      <c r="U46" s="165"/>
      <c r="V46" s="55" t="s">
        <v>38</v>
      </c>
      <c r="W46" s="167"/>
      <c r="X46" s="170" t="s">
        <v>105</v>
      </c>
      <c r="Y46" s="167"/>
      <c r="Z46" s="172" t="s">
        <v>105</v>
      </c>
      <c r="AA46" s="296"/>
      <c r="AB46" s="135"/>
      <c r="AC46" s="135"/>
    </row>
    <row r="47" spans="1:29" s="21" customFormat="1" ht="19.5" customHeight="1">
      <c r="A47" s="298">
        <f>'様式2-2（Ⅵ施工-1)'!A47</f>
        <v>0</v>
      </c>
      <c r="B47" s="32" t="s">
        <v>104</v>
      </c>
      <c r="C47" s="13" t="s">
        <v>25</v>
      </c>
      <c r="D47" s="27">
        <f>'様式2-2（Ⅵ施工-1)'!D47</f>
        <v>40</v>
      </c>
      <c r="E47" s="13">
        <f>'様式2-2（Ⅵ施工-1)'!E47</f>
        <v>0</v>
      </c>
      <c r="F47" s="159">
        <f>'様式2-2（Ⅵ施工-1)'!F47</f>
        <v>0</v>
      </c>
      <c r="G47" s="289"/>
      <c r="H47" s="56" t="s">
        <v>38</v>
      </c>
      <c r="I47" s="289"/>
      <c r="J47" s="55" t="s">
        <v>38</v>
      </c>
      <c r="K47" s="165"/>
      <c r="L47" s="56" t="s">
        <v>38</v>
      </c>
      <c r="M47" s="165"/>
      <c r="N47" s="55" t="s">
        <v>38</v>
      </c>
      <c r="O47" s="165"/>
      <c r="P47" s="56" t="s">
        <v>38</v>
      </c>
      <c r="Q47" s="165"/>
      <c r="R47" s="55" t="s">
        <v>38</v>
      </c>
      <c r="S47" s="165"/>
      <c r="T47" s="56" t="s">
        <v>38</v>
      </c>
      <c r="U47" s="165"/>
      <c r="V47" s="55" t="s">
        <v>38</v>
      </c>
      <c r="W47" s="167"/>
      <c r="X47" s="170" t="s">
        <v>105</v>
      </c>
      <c r="Y47" s="167"/>
      <c r="Z47" s="172" t="s">
        <v>105</v>
      </c>
      <c r="AA47" s="296"/>
      <c r="AB47" s="135"/>
      <c r="AC47" s="135"/>
    </row>
    <row r="48" spans="1:29" s="21" customFormat="1" ht="19.5" customHeight="1">
      <c r="A48" s="298">
        <f>'様式2-2（Ⅵ施工-1)'!A48</f>
        <v>0</v>
      </c>
      <c r="B48" s="32" t="s">
        <v>104</v>
      </c>
      <c r="C48" s="13" t="s">
        <v>25</v>
      </c>
      <c r="D48" s="27">
        <f>'様式2-2（Ⅵ施工-1)'!D48</f>
        <v>41</v>
      </c>
      <c r="E48" s="13">
        <f>'様式2-2（Ⅵ施工-1)'!E48</f>
        <v>0</v>
      </c>
      <c r="F48" s="159">
        <f>'様式2-2（Ⅵ施工-1)'!F48</f>
        <v>0</v>
      </c>
      <c r="G48" s="289"/>
      <c r="H48" s="56" t="s">
        <v>38</v>
      </c>
      <c r="I48" s="289"/>
      <c r="J48" s="55" t="s">
        <v>38</v>
      </c>
      <c r="K48" s="165"/>
      <c r="L48" s="56" t="s">
        <v>38</v>
      </c>
      <c r="M48" s="165"/>
      <c r="N48" s="55" t="s">
        <v>38</v>
      </c>
      <c r="O48" s="165"/>
      <c r="P48" s="56" t="s">
        <v>38</v>
      </c>
      <c r="Q48" s="165"/>
      <c r="R48" s="55" t="s">
        <v>38</v>
      </c>
      <c r="S48" s="165"/>
      <c r="T48" s="56" t="s">
        <v>38</v>
      </c>
      <c r="U48" s="165"/>
      <c r="V48" s="55" t="s">
        <v>38</v>
      </c>
      <c r="W48" s="167"/>
      <c r="X48" s="170" t="s">
        <v>105</v>
      </c>
      <c r="Y48" s="167"/>
      <c r="Z48" s="172" t="s">
        <v>105</v>
      </c>
      <c r="AA48" s="296"/>
      <c r="AB48" s="135"/>
      <c r="AC48" s="135"/>
    </row>
    <row r="49" spans="1:29" s="21" customFormat="1" ht="19.5" customHeight="1">
      <c r="A49" s="298">
        <f>'様式2-2（Ⅵ施工-1)'!A49</f>
        <v>0</v>
      </c>
      <c r="B49" s="32" t="s">
        <v>104</v>
      </c>
      <c r="C49" s="13" t="s">
        <v>25</v>
      </c>
      <c r="D49" s="27">
        <f>'様式2-2（Ⅵ施工-1)'!D49</f>
        <v>42</v>
      </c>
      <c r="E49" s="13">
        <f>'様式2-2（Ⅵ施工-1)'!E49</f>
        <v>0</v>
      </c>
      <c r="F49" s="159">
        <f>'様式2-2（Ⅵ施工-1)'!F49</f>
        <v>0</v>
      </c>
      <c r="G49" s="289"/>
      <c r="H49" s="56" t="s">
        <v>38</v>
      </c>
      <c r="I49" s="289"/>
      <c r="J49" s="55" t="s">
        <v>38</v>
      </c>
      <c r="K49" s="165"/>
      <c r="L49" s="56" t="s">
        <v>38</v>
      </c>
      <c r="M49" s="165"/>
      <c r="N49" s="55" t="s">
        <v>38</v>
      </c>
      <c r="O49" s="165"/>
      <c r="P49" s="56" t="s">
        <v>38</v>
      </c>
      <c r="Q49" s="165"/>
      <c r="R49" s="55" t="s">
        <v>38</v>
      </c>
      <c r="S49" s="165"/>
      <c r="T49" s="56" t="s">
        <v>38</v>
      </c>
      <c r="U49" s="165"/>
      <c r="V49" s="55" t="s">
        <v>38</v>
      </c>
      <c r="W49" s="167"/>
      <c r="X49" s="170" t="s">
        <v>105</v>
      </c>
      <c r="Y49" s="167"/>
      <c r="Z49" s="172" t="s">
        <v>105</v>
      </c>
      <c r="AA49" s="296"/>
      <c r="AB49" s="135"/>
      <c r="AC49" s="135"/>
    </row>
    <row r="50" spans="1:29" s="21" customFormat="1" ht="19.5" customHeight="1">
      <c r="A50" s="298">
        <f>'様式2-2（Ⅵ施工-1)'!A50</f>
        <v>0</v>
      </c>
      <c r="B50" s="32" t="s">
        <v>104</v>
      </c>
      <c r="C50" s="13" t="s">
        <v>25</v>
      </c>
      <c r="D50" s="27">
        <f>'様式2-2（Ⅵ施工-1)'!D50</f>
        <v>43</v>
      </c>
      <c r="E50" s="13">
        <f>'様式2-2（Ⅵ施工-1)'!E50</f>
        <v>0</v>
      </c>
      <c r="F50" s="159">
        <f>'様式2-2（Ⅵ施工-1)'!F50</f>
        <v>0</v>
      </c>
      <c r="G50" s="289"/>
      <c r="H50" s="56" t="s">
        <v>38</v>
      </c>
      <c r="I50" s="289"/>
      <c r="J50" s="55" t="s">
        <v>38</v>
      </c>
      <c r="K50" s="165"/>
      <c r="L50" s="56" t="s">
        <v>38</v>
      </c>
      <c r="M50" s="165"/>
      <c r="N50" s="55" t="s">
        <v>38</v>
      </c>
      <c r="O50" s="165"/>
      <c r="P50" s="56" t="s">
        <v>38</v>
      </c>
      <c r="Q50" s="165"/>
      <c r="R50" s="55" t="s">
        <v>38</v>
      </c>
      <c r="S50" s="165"/>
      <c r="T50" s="56" t="s">
        <v>38</v>
      </c>
      <c r="U50" s="165"/>
      <c r="V50" s="55" t="s">
        <v>38</v>
      </c>
      <c r="W50" s="167"/>
      <c r="X50" s="170" t="s">
        <v>105</v>
      </c>
      <c r="Y50" s="167"/>
      <c r="Z50" s="172" t="s">
        <v>105</v>
      </c>
      <c r="AA50" s="296"/>
      <c r="AB50" s="135"/>
      <c r="AC50" s="135"/>
    </row>
    <row r="51" spans="1:29" s="21" customFormat="1" ht="19.5" customHeight="1">
      <c r="A51" s="298">
        <f>'様式2-2（Ⅵ施工-1)'!A51</f>
        <v>0</v>
      </c>
      <c r="B51" s="32" t="s">
        <v>104</v>
      </c>
      <c r="C51" s="13" t="s">
        <v>25</v>
      </c>
      <c r="D51" s="27">
        <f>'様式2-2（Ⅵ施工-1)'!D51</f>
        <v>44</v>
      </c>
      <c r="E51" s="13">
        <f>'様式2-2（Ⅵ施工-1)'!E51</f>
        <v>0</v>
      </c>
      <c r="F51" s="159">
        <f>'様式2-2（Ⅵ施工-1)'!F51</f>
        <v>0</v>
      </c>
      <c r="G51" s="289"/>
      <c r="H51" s="56" t="s">
        <v>38</v>
      </c>
      <c r="I51" s="289"/>
      <c r="J51" s="55" t="s">
        <v>38</v>
      </c>
      <c r="K51" s="165"/>
      <c r="L51" s="56" t="s">
        <v>38</v>
      </c>
      <c r="M51" s="165"/>
      <c r="N51" s="55" t="s">
        <v>38</v>
      </c>
      <c r="O51" s="165"/>
      <c r="P51" s="56" t="s">
        <v>38</v>
      </c>
      <c r="Q51" s="165"/>
      <c r="R51" s="55" t="s">
        <v>38</v>
      </c>
      <c r="S51" s="165"/>
      <c r="T51" s="56" t="s">
        <v>38</v>
      </c>
      <c r="U51" s="165"/>
      <c r="V51" s="55" t="s">
        <v>38</v>
      </c>
      <c r="W51" s="167"/>
      <c r="X51" s="170" t="s">
        <v>105</v>
      </c>
      <c r="Y51" s="167"/>
      <c r="Z51" s="172" t="s">
        <v>105</v>
      </c>
      <c r="AA51" s="296"/>
      <c r="AB51" s="135"/>
      <c r="AC51" s="135"/>
    </row>
    <row r="52" spans="1:29" s="21" customFormat="1" ht="19.5" customHeight="1">
      <c r="A52" s="298">
        <f>'様式2-2（Ⅵ施工-1)'!A52</f>
        <v>0</v>
      </c>
      <c r="B52" s="32" t="s">
        <v>104</v>
      </c>
      <c r="C52" s="13" t="s">
        <v>25</v>
      </c>
      <c r="D52" s="27">
        <f>'様式2-2（Ⅵ施工-1)'!D52</f>
        <v>45</v>
      </c>
      <c r="E52" s="13">
        <f>'様式2-2（Ⅵ施工-1)'!E52</f>
        <v>0</v>
      </c>
      <c r="F52" s="159">
        <f>'様式2-2（Ⅵ施工-1)'!F52</f>
        <v>0</v>
      </c>
      <c r="G52" s="289"/>
      <c r="H52" s="56" t="s">
        <v>38</v>
      </c>
      <c r="I52" s="289"/>
      <c r="J52" s="55" t="s">
        <v>38</v>
      </c>
      <c r="K52" s="165"/>
      <c r="L52" s="56" t="s">
        <v>38</v>
      </c>
      <c r="M52" s="165"/>
      <c r="N52" s="55" t="s">
        <v>38</v>
      </c>
      <c r="O52" s="165"/>
      <c r="P52" s="56" t="s">
        <v>38</v>
      </c>
      <c r="Q52" s="165"/>
      <c r="R52" s="55" t="s">
        <v>38</v>
      </c>
      <c r="S52" s="165"/>
      <c r="T52" s="56" t="s">
        <v>38</v>
      </c>
      <c r="U52" s="165"/>
      <c r="V52" s="55" t="s">
        <v>38</v>
      </c>
      <c r="W52" s="167"/>
      <c r="X52" s="170" t="s">
        <v>105</v>
      </c>
      <c r="Y52" s="167"/>
      <c r="Z52" s="172" t="s">
        <v>105</v>
      </c>
      <c r="AA52" s="296"/>
      <c r="AB52" s="135"/>
      <c r="AC52" s="135"/>
    </row>
    <row r="53" spans="1:29" s="21" customFormat="1" ht="19.5" customHeight="1">
      <c r="A53" s="298">
        <f>'様式2-2（Ⅵ施工-1)'!A53</f>
        <v>0</v>
      </c>
      <c r="B53" s="32" t="s">
        <v>104</v>
      </c>
      <c r="C53" s="13" t="s">
        <v>25</v>
      </c>
      <c r="D53" s="27">
        <f>'様式2-2（Ⅵ施工-1)'!D53</f>
        <v>46</v>
      </c>
      <c r="E53" s="13">
        <f>'様式2-2（Ⅵ施工-1)'!E53</f>
        <v>0</v>
      </c>
      <c r="F53" s="159">
        <f>'様式2-2（Ⅵ施工-1)'!F53</f>
        <v>0</v>
      </c>
      <c r="G53" s="289"/>
      <c r="H53" s="56" t="s">
        <v>38</v>
      </c>
      <c r="I53" s="289"/>
      <c r="J53" s="55" t="s">
        <v>38</v>
      </c>
      <c r="K53" s="165"/>
      <c r="L53" s="56" t="s">
        <v>38</v>
      </c>
      <c r="M53" s="165"/>
      <c r="N53" s="55" t="s">
        <v>38</v>
      </c>
      <c r="O53" s="165"/>
      <c r="P53" s="56" t="s">
        <v>38</v>
      </c>
      <c r="Q53" s="165"/>
      <c r="R53" s="55" t="s">
        <v>38</v>
      </c>
      <c r="S53" s="165"/>
      <c r="T53" s="56" t="s">
        <v>38</v>
      </c>
      <c r="U53" s="165"/>
      <c r="V53" s="55" t="s">
        <v>38</v>
      </c>
      <c r="W53" s="167"/>
      <c r="X53" s="170" t="s">
        <v>105</v>
      </c>
      <c r="Y53" s="167"/>
      <c r="Z53" s="172" t="s">
        <v>105</v>
      </c>
      <c r="AA53" s="296"/>
      <c r="AB53" s="135"/>
      <c r="AC53" s="135"/>
    </row>
    <row r="54" spans="1:29" s="21" customFormat="1" ht="19.5" customHeight="1">
      <c r="A54" s="298">
        <f>'様式2-2（Ⅵ施工-1)'!A54</f>
        <v>0</v>
      </c>
      <c r="B54" s="32" t="s">
        <v>104</v>
      </c>
      <c r="C54" s="13" t="s">
        <v>25</v>
      </c>
      <c r="D54" s="27">
        <f>'様式2-2（Ⅵ施工-1)'!D54</f>
        <v>47</v>
      </c>
      <c r="E54" s="13">
        <f>'様式2-2（Ⅵ施工-1)'!E54</f>
        <v>0</v>
      </c>
      <c r="F54" s="159">
        <f>'様式2-2（Ⅵ施工-1)'!F54</f>
        <v>0</v>
      </c>
      <c r="G54" s="289"/>
      <c r="H54" s="56" t="s">
        <v>38</v>
      </c>
      <c r="I54" s="289"/>
      <c r="J54" s="55" t="s">
        <v>38</v>
      </c>
      <c r="K54" s="165"/>
      <c r="L54" s="56" t="s">
        <v>38</v>
      </c>
      <c r="M54" s="165"/>
      <c r="N54" s="55" t="s">
        <v>38</v>
      </c>
      <c r="O54" s="165"/>
      <c r="P54" s="56" t="s">
        <v>38</v>
      </c>
      <c r="Q54" s="165"/>
      <c r="R54" s="55" t="s">
        <v>38</v>
      </c>
      <c r="S54" s="165"/>
      <c r="T54" s="56" t="s">
        <v>38</v>
      </c>
      <c r="U54" s="165"/>
      <c r="V54" s="55" t="s">
        <v>38</v>
      </c>
      <c r="W54" s="167"/>
      <c r="X54" s="170" t="s">
        <v>105</v>
      </c>
      <c r="Y54" s="167"/>
      <c r="Z54" s="172" t="s">
        <v>105</v>
      </c>
      <c r="AA54" s="296"/>
      <c r="AB54" s="135"/>
      <c r="AC54" s="135"/>
    </row>
    <row r="55" spans="1:29" s="21" customFormat="1" ht="19.5" customHeight="1">
      <c r="A55" s="298">
        <f>'様式2-2（Ⅵ施工-1)'!A55</f>
        <v>0</v>
      </c>
      <c r="B55" s="32" t="s">
        <v>104</v>
      </c>
      <c r="C55" s="13" t="s">
        <v>25</v>
      </c>
      <c r="D55" s="27">
        <f>'様式2-2（Ⅵ施工-1)'!D55</f>
        <v>48</v>
      </c>
      <c r="E55" s="13">
        <f>'様式2-2（Ⅵ施工-1)'!E55</f>
        <v>0</v>
      </c>
      <c r="F55" s="159">
        <f>'様式2-2（Ⅵ施工-1)'!F55</f>
        <v>0</v>
      </c>
      <c r="G55" s="289"/>
      <c r="H55" s="56" t="s">
        <v>38</v>
      </c>
      <c r="I55" s="289"/>
      <c r="J55" s="55" t="s">
        <v>38</v>
      </c>
      <c r="K55" s="165"/>
      <c r="L55" s="56" t="s">
        <v>38</v>
      </c>
      <c r="M55" s="165"/>
      <c r="N55" s="55" t="s">
        <v>38</v>
      </c>
      <c r="O55" s="165"/>
      <c r="P55" s="56" t="s">
        <v>38</v>
      </c>
      <c r="Q55" s="165"/>
      <c r="R55" s="55" t="s">
        <v>38</v>
      </c>
      <c r="S55" s="165"/>
      <c r="T55" s="56" t="s">
        <v>38</v>
      </c>
      <c r="U55" s="165"/>
      <c r="V55" s="55" t="s">
        <v>38</v>
      </c>
      <c r="W55" s="167"/>
      <c r="X55" s="170" t="s">
        <v>105</v>
      </c>
      <c r="Y55" s="167"/>
      <c r="Z55" s="172" t="s">
        <v>105</v>
      </c>
      <c r="AA55" s="296"/>
      <c r="AB55" s="135"/>
      <c r="AC55" s="135"/>
    </row>
    <row r="56" spans="1:29" s="21" customFormat="1" ht="19.5" customHeight="1">
      <c r="A56" s="298">
        <f>'様式2-2（Ⅵ施工-1)'!A56</f>
        <v>0</v>
      </c>
      <c r="B56" s="32" t="s">
        <v>104</v>
      </c>
      <c r="C56" s="13" t="s">
        <v>25</v>
      </c>
      <c r="D56" s="27">
        <f>'様式2-2（Ⅵ施工-1)'!D56</f>
        <v>49</v>
      </c>
      <c r="E56" s="13">
        <f>'様式2-2（Ⅵ施工-1)'!E56</f>
        <v>0</v>
      </c>
      <c r="F56" s="159">
        <f>'様式2-2（Ⅵ施工-1)'!F56</f>
        <v>0</v>
      </c>
      <c r="G56" s="289"/>
      <c r="H56" s="56" t="s">
        <v>38</v>
      </c>
      <c r="I56" s="289"/>
      <c r="J56" s="55" t="s">
        <v>38</v>
      </c>
      <c r="K56" s="165"/>
      <c r="L56" s="56" t="s">
        <v>38</v>
      </c>
      <c r="M56" s="165"/>
      <c r="N56" s="55" t="s">
        <v>38</v>
      </c>
      <c r="O56" s="165"/>
      <c r="P56" s="56" t="s">
        <v>38</v>
      </c>
      <c r="Q56" s="165"/>
      <c r="R56" s="55" t="s">
        <v>38</v>
      </c>
      <c r="S56" s="165"/>
      <c r="T56" s="56" t="s">
        <v>38</v>
      </c>
      <c r="U56" s="165"/>
      <c r="V56" s="55" t="s">
        <v>38</v>
      </c>
      <c r="W56" s="167"/>
      <c r="X56" s="170" t="s">
        <v>105</v>
      </c>
      <c r="Y56" s="167"/>
      <c r="Z56" s="172" t="s">
        <v>105</v>
      </c>
      <c r="AA56" s="296"/>
      <c r="AB56" s="135"/>
      <c r="AC56" s="135"/>
    </row>
    <row r="57" spans="1:29" s="21" customFormat="1" ht="19.5" customHeight="1">
      <c r="A57" s="298">
        <f>'様式2-2（Ⅵ施工-1)'!A57</f>
        <v>0</v>
      </c>
      <c r="B57" s="32" t="s">
        <v>104</v>
      </c>
      <c r="C57" s="13" t="s">
        <v>25</v>
      </c>
      <c r="D57" s="27">
        <f>'様式2-2（Ⅵ施工-1)'!D57</f>
        <v>50</v>
      </c>
      <c r="E57" s="13">
        <f>'様式2-2（Ⅵ施工-1)'!E57</f>
        <v>0</v>
      </c>
      <c r="F57" s="159">
        <f>'様式2-2（Ⅵ施工-1)'!F57</f>
        <v>0</v>
      </c>
      <c r="G57" s="289"/>
      <c r="H57" s="56" t="s">
        <v>38</v>
      </c>
      <c r="I57" s="289"/>
      <c r="J57" s="55" t="s">
        <v>38</v>
      </c>
      <c r="K57" s="165"/>
      <c r="L57" s="56" t="s">
        <v>38</v>
      </c>
      <c r="M57" s="165"/>
      <c r="N57" s="55" t="s">
        <v>38</v>
      </c>
      <c r="O57" s="165"/>
      <c r="P57" s="56" t="s">
        <v>38</v>
      </c>
      <c r="Q57" s="165"/>
      <c r="R57" s="55" t="s">
        <v>38</v>
      </c>
      <c r="S57" s="165"/>
      <c r="T57" s="56" t="s">
        <v>38</v>
      </c>
      <c r="U57" s="165"/>
      <c r="V57" s="55" t="s">
        <v>38</v>
      </c>
      <c r="W57" s="167"/>
      <c r="X57" s="170" t="s">
        <v>105</v>
      </c>
      <c r="Y57" s="167"/>
      <c r="Z57" s="172" t="s">
        <v>105</v>
      </c>
      <c r="AA57" s="296"/>
      <c r="AB57" s="135"/>
      <c r="AC57" s="135"/>
    </row>
    <row r="58" spans="1:29" s="21" customFormat="1" ht="19.5" customHeight="1">
      <c r="A58" s="298">
        <f>'様式2-2（Ⅵ施工-1)'!A58</f>
        <v>0</v>
      </c>
      <c r="B58" s="32" t="s">
        <v>104</v>
      </c>
      <c r="C58" s="13" t="s">
        <v>25</v>
      </c>
      <c r="D58" s="27">
        <f>'様式2-2（Ⅵ施工-1)'!D58</f>
        <v>51</v>
      </c>
      <c r="E58" s="13">
        <f>'様式2-2（Ⅵ施工-1)'!E58</f>
        <v>0</v>
      </c>
      <c r="F58" s="159">
        <f>'様式2-2（Ⅵ施工-1)'!F58</f>
        <v>0</v>
      </c>
      <c r="G58" s="289"/>
      <c r="H58" s="56" t="s">
        <v>38</v>
      </c>
      <c r="I58" s="289"/>
      <c r="J58" s="55" t="s">
        <v>38</v>
      </c>
      <c r="K58" s="165"/>
      <c r="L58" s="56" t="s">
        <v>38</v>
      </c>
      <c r="M58" s="165"/>
      <c r="N58" s="55" t="s">
        <v>38</v>
      </c>
      <c r="O58" s="165"/>
      <c r="P58" s="56" t="s">
        <v>38</v>
      </c>
      <c r="Q58" s="165"/>
      <c r="R58" s="55" t="s">
        <v>38</v>
      </c>
      <c r="S58" s="165"/>
      <c r="T58" s="56" t="s">
        <v>38</v>
      </c>
      <c r="U58" s="165"/>
      <c r="V58" s="55" t="s">
        <v>38</v>
      </c>
      <c r="W58" s="167"/>
      <c r="X58" s="170" t="s">
        <v>105</v>
      </c>
      <c r="Y58" s="167"/>
      <c r="Z58" s="172" t="s">
        <v>105</v>
      </c>
      <c r="AA58" s="296"/>
      <c r="AB58" s="135"/>
      <c r="AC58" s="135"/>
    </row>
    <row r="59" spans="1:29" s="21" customFormat="1" ht="19.5" customHeight="1">
      <c r="A59" s="298">
        <f>'様式2-2（Ⅵ施工-1)'!A59</f>
        <v>0</v>
      </c>
      <c r="B59" s="32" t="s">
        <v>104</v>
      </c>
      <c r="C59" s="13" t="s">
        <v>25</v>
      </c>
      <c r="D59" s="27">
        <f>'様式2-2（Ⅵ施工-1)'!D59</f>
        <v>52</v>
      </c>
      <c r="E59" s="13">
        <f>'様式2-2（Ⅵ施工-1)'!E59</f>
        <v>0</v>
      </c>
      <c r="F59" s="159">
        <f>'様式2-2（Ⅵ施工-1)'!F59</f>
        <v>0</v>
      </c>
      <c r="G59" s="289"/>
      <c r="H59" s="56" t="s">
        <v>38</v>
      </c>
      <c r="I59" s="289"/>
      <c r="J59" s="55" t="s">
        <v>38</v>
      </c>
      <c r="K59" s="165"/>
      <c r="L59" s="56" t="s">
        <v>38</v>
      </c>
      <c r="M59" s="165"/>
      <c r="N59" s="55" t="s">
        <v>38</v>
      </c>
      <c r="O59" s="165"/>
      <c r="P59" s="56" t="s">
        <v>38</v>
      </c>
      <c r="Q59" s="165"/>
      <c r="R59" s="55" t="s">
        <v>38</v>
      </c>
      <c r="S59" s="165"/>
      <c r="T59" s="56" t="s">
        <v>38</v>
      </c>
      <c r="U59" s="165"/>
      <c r="V59" s="55" t="s">
        <v>38</v>
      </c>
      <c r="W59" s="167"/>
      <c r="X59" s="170" t="s">
        <v>105</v>
      </c>
      <c r="Y59" s="167"/>
      <c r="Z59" s="172" t="s">
        <v>105</v>
      </c>
      <c r="AA59" s="296"/>
      <c r="AB59" s="135"/>
      <c r="AC59" s="135"/>
    </row>
    <row r="60" spans="1:29" s="21" customFormat="1" ht="19.5" customHeight="1">
      <c r="A60" s="298">
        <f>'様式2-2（Ⅵ施工-1)'!A60</f>
        <v>0</v>
      </c>
      <c r="B60" s="32" t="s">
        <v>104</v>
      </c>
      <c r="C60" s="13" t="s">
        <v>25</v>
      </c>
      <c r="D60" s="27">
        <f>'様式2-2（Ⅵ施工-1)'!D60</f>
        <v>53</v>
      </c>
      <c r="E60" s="13">
        <f>'様式2-2（Ⅵ施工-1)'!E60</f>
        <v>0</v>
      </c>
      <c r="F60" s="159">
        <f>'様式2-2（Ⅵ施工-1)'!F60</f>
        <v>0</v>
      </c>
      <c r="G60" s="289"/>
      <c r="H60" s="56" t="s">
        <v>38</v>
      </c>
      <c r="I60" s="289"/>
      <c r="J60" s="55" t="s">
        <v>38</v>
      </c>
      <c r="K60" s="165"/>
      <c r="L60" s="56" t="s">
        <v>38</v>
      </c>
      <c r="M60" s="165"/>
      <c r="N60" s="55" t="s">
        <v>38</v>
      </c>
      <c r="O60" s="165"/>
      <c r="P60" s="56" t="s">
        <v>38</v>
      </c>
      <c r="Q60" s="165"/>
      <c r="R60" s="55" t="s">
        <v>38</v>
      </c>
      <c r="S60" s="165"/>
      <c r="T60" s="56" t="s">
        <v>38</v>
      </c>
      <c r="U60" s="165"/>
      <c r="V60" s="55" t="s">
        <v>38</v>
      </c>
      <c r="W60" s="167"/>
      <c r="X60" s="170" t="s">
        <v>105</v>
      </c>
      <c r="Y60" s="167"/>
      <c r="Z60" s="172" t="s">
        <v>105</v>
      </c>
      <c r="AA60" s="296"/>
      <c r="AB60" s="135"/>
      <c r="AC60" s="135"/>
    </row>
    <row r="61" spans="1:29" s="21" customFormat="1" ht="19.5" customHeight="1">
      <c r="A61" s="298">
        <f>'様式2-2（Ⅵ施工-1)'!A61</f>
        <v>0</v>
      </c>
      <c r="B61" s="32" t="s">
        <v>104</v>
      </c>
      <c r="C61" s="13" t="s">
        <v>25</v>
      </c>
      <c r="D61" s="27">
        <f>'様式2-2（Ⅵ施工-1)'!D61</f>
        <v>54</v>
      </c>
      <c r="E61" s="13">
        <f>'様式2-2（Ⅵ施工-1)'!E61</f>
        <v>0</v>
      </c>
      <c r="F61" s="159">
        <f>'様式2-2（Ⅵ施工-1)'!F61</f>
        <v>0</v>
      </c>
      <c r="G61" s="289"/>
      <c r="H61" s="56" t="s">
        <v>38</v>
      </c>
      <c r="I61" s="289"/>
      <c r="J61" s="55" t="s">
        <v>38</v>
      </c>
      <c r="K61" s="165"/>
      <c r="L61" s="56" t="s">
        <v>38</v>
      </c>
      <c r="M61" s="165"/>
      <c r="N61" s="55" t="s">
        <v>38</v>
      </c>
      <c r="O61" s="165"/>
      <c r="P61" s="56" t="s">
        <v>38</v>
      </c>
      <c r="Q61" s="165"/>
      <c r="R61" s="55" t="s">
        <v>38</v>
      </c>
      <c r="S61" s="165"/>
      <c r="T61" s="56" t="s">
        <v>38</v>
      </c>
      <c r="U61" s="165"/>
      <c r="V61" s="55" t="s">
        <v>38</v>
      </c>
      <c r="W61" s="167"/>
      <c r="X61" s="170" t="s">
        <v>105</v>
      </c>
      <c r="Y61" s="167"/>
      <c r="Z61" s="172" t="s">
        <v>105</v>
      </c>
      <c r="AA61" s="296"/>
      <c r="AB61" s="135"/>
      <c r="AC61" s="135"/>
    </row>
    <row r="62" spans="1:29" s="21" customFormat="1" ht="19.5" customHeight="1">
      <c r="A62" s="298">
        <f>'様式2-2（Ⅵ施工-1)'!A62</f>
        <v>0</v>
      </c>
      <c r="B62" s="32" t="s">
        <v>104</v>
      </c>
      <c r="C62" s="13" t="s">
        <v>25</v>
      </c>
      <c r="D62" s="27">
        <f>'様式2-2（Ⅵ施工-1)'!D62</f>
        <v>55</v>
      </c>
      <c r="E62" s="13">
        <f>'様式2-2（Ⅵ施工-1)'!E62</f>
        <v>0</v>
      </c>
      <c r="F62" s="159">
        <f>'様式2-2（Ⅵ施工-1)'!F62</f>
        <v>0</v>
      </c>
      <c r="G62" s="289"/>
      <c r="H62" s="56" t="s">
        <v>38</v>
      </c>
      <c r="I62" s="289"/>
      <c r="J62" s="55" t="s">
        <v>38</v>
      </c>
      <c r="K62" s="165"/>
      <c r="L62" s="56" t="s">
        <v>38</v>
      </c>
      <c r="M62" s="165"/>
      <c r="N62" s="55" t="s">
        <v>38</v>
      </c>
      <c r="O62" s="165"/>
      <c r="P62" s="56" t="s">
        <v>38</v>
      </c>
      <c r="Q62" s="165"/>
      <c r="R62" s="55" t="s">
        <v>38</v>
      </c>
      <c r="S62" s="165"/>
      <c r="T62" s="56" t="s">
        <v>38</v>
      </c>
      <c r="U62" s="165"/>
      <c r="V62" s="55" t="s">
        <v>38</v>
      </c>
      <c r="W62" s="167"/>
      <c r="X62" s="170" t="s">
        <v>105</v>
      </c>
      <c r="Y62" s="167"/>
      <c r="Z62" s="172" t="s">
        <v>105</v>
      </c>
      <c r="AA62" s="296"/>
      <c r="AB62" s="135"/>
      <c r="AC62" s="135"/>
    </row>
    <row r="63" spans="1:29" s="21" customFormat="1" ht="19.5" customHeight="1">
      <c r="A63" s="298">
        <f>'様式2-2（Ⅵ施工-1)'!A63</f>
        <v>0</v>
      </c>
      <c r="B63" s="32" t="s">
        <v>104</v>
      </c>
      <c r="C63" s="13" t="s">
        <v>25</v>
      </c>
      <c r="D63" s="27">
        <f>'様式2-2（Ⅵ施工-1)'!D63</f>
        <v>56</v>
      </c>
      <c r="E63" s="13">
        <f>'様式2-2（Ⅵ施工-1)'!E63</f>
        <v>0</v>
      </c>
      <c r="F63" s="159">
        <f>'様式2-2（Ⅵ施工-1)'!F63</f>
        <v>0</v>
      </c>
      <c r="G63" s="289"/>
      <c r="H63" s="56" t="s">
        <v>38</v>
      </c>
      <c r="I63" s="289"/>
      <c r="J63" s="55" t="s">
        <v>38</v>
      </c>
      <c r="K63" s="165"/>
      <c r="L63" s="56" t="s">
        <v>38</v>
      </c>
      <c r="M63" s="165"/>
      <c r="N63" s="55" t="s">
        <v>38</v>
      </c>
      <c r="O63" s="165"/>
      <c r="P63" s="56" t="s">
        <v>38</v>
      </c>
      <c r="Q63" s="165"/>
      <c r="R63" s="55" t="s">
        <v>38</v>
      </c>
      <c r="S63" s="165"/>
      <c r="T63" s="56" t="s">
        <v>38</v>
      </c>
      <c r="U63" s="165"/>
      <c r="V63" s="55" t="s">
        <v>38</v>
      </c>
      <c r="W63" s="167"/>
      <c r="X63" s="170" t="s">
        <v>105</v>
      </c>
      <c r="Y63" s="167"/>
      <c r="Z63" s="172" t="s">
        <v>105</v>
      </c>
      <c r="AA63" s="296"/>
      <c r="AB63" s="135"/>
      <c r="AC63" s="135"/>
    </row>
    <row r="64" spans="1:29" s="21" customFormat="1" ht="19.5" customHeight="1">
      <c r="A64" s="298">
        <f>'様式2-2（Ⅵ施工-1)'!A64</f>
        <v>0</v>
      </c>
      <c r="B64" s="32" t="s">
        <v>104</v>
      </c>
      <c r="C64" s="13" t="s">
        <v>25</v>
      </c>
      <c r="D64" s="27">
        <f>'様式2-2（Ⅵ施工-1)'!D64</f>
        <v>57</v>
      </c>
      <c r="E64" s="13">
        <f>'様式2-2（Ⅵ施工-1)'!E64</f>
        <v>0</v>
      </c>
      <c r="F64" s="159">
        <f>'様式2-2（Ⅵ施工-1)'!F64</f>
        <v>0</v>
      </c>
      <c r="G64" s="289"/>
      <c r="H64" s="56" t="s">
        <v>38</v>
      </c>
      <c r="I64" s="289"/>
      <c r="J64" s="55" t="s">
        <v>38</v>
      </c>
      <c r="K64" s="165"/>
      <c r="L64" s="56" t="s">
        <v>38</v>
      </c>
      <c r="M64" s="165"/>
      <c r="N64" s="55" t="s">
        <v>38</v>
      </c>
      <c r="O64" s="165"/>
      <c r="P64" s="56" t="s">
        <v>38</v>
      </c>
      <c r="Q64" s="165"/>
      <c r="R64" s="55" t="s">
        <v>38</v>
      </c>
      <c r="S64" s="165"/>
      <c r="T64" s="56" t="s">
        <v>38</v>
      </c>
      <c r="U64" s="165"/>
      <c r="V64" s="55" t="s">
        <v>38</v>
      </c>
      <c r="W64" s="167"/>
      <c r="X64" s="170" t="s">
        <v>105</v>
      </c>
      <c r="Y64" s="167"/>
      <c r="Z64" s="172" t="s">
        <v>105</v>
      </c>
      <c r="AA64" s="296"/>
      <c r="AB64" s="135"/>
      <c r="AC64" s="135"/>
    </row>
    <row r="65" spans="1:29" s="21" customFormat="1" ht="19.5" customHeight="1">
      <c r="A65" s="298">
        <f>'様式2-2（Ⅵ施工-1)'!A65</f>
        <v>0</v>
      </c>
      <c r="B65" s="32" t="s">
        <v>104</v>
      </c>
      <c r="C65" s="13" t="s">
        <v>25</v>
      </c>
      <c r="D65" s="27">
        <f>'様式2-2（Ⅵ施工-1)'!D65</f>
        <v>58</v>
      </c>
      <c r="E65" s="13">
        <f>'様式2-2（Ⅵ施工-1)'!E65</f>
        <v>0</v>
      </c>
      <c r="F65" s="159">
        <f>'様式2-2（Ⅵ施工-1)'!F65</f>
        <v>0</v>
      </c>
      <c r="G65" s="289"/>
      <c r="H65" s="56" t="s">
        <v>38</v>
      </c>
      <c r="I65" s="289"/>
      <c r="J65" s="55" t="s">
        <v>38</v>
      </c>
      <c r="K65" s="165"/>
      <c r="L65" s="56" t="s">
        <v>38</v>
      </c>
      <c r="M65" s="165"/>
      <c r="N65" s="55" t="s">
        <v>38</v>
      </c>
      <c r="O65" s="165"/>
      <c r="P65" s="56" t="s">
        <v>38</v>
      </c>
      <c r="Q65" s="165"/>
      <c r="R65" s="55" t="s">
        <v>38</v>
      </c>
      <c r="S65" s="165"/>
      <c r="T65" s="56" t="s">
        <v>38</v>
      </c>
      <c r="U65" s="165"/>
      <c r="V65" s="55" t="s">
        <v>38</v>
      </c>
      <c r="W65" s="167"/>
      <c r="X65" s="170" t="s">
        <v>105</v>
      </c>
      <c r="Y65" s="167"/>
      <c r="Z65" s="172" t="s">
        <v>105</v>
      </c>
      <c r="AA65" s="296"/>
      <c r="AB65" s="135"/>
      <c r="AC65" s="135"/>
    </row>
    <row r="66" spans="1:29" s="21" customFormat="1" ht="19.5" customHeight="1">
      <c r="A66" s="298">
        <f>'様式2-2（Ⅵ施工-1)'!A66</f>
        <v>0</v>
      </c>
      <c r="B66" s="32" t="s">
        <v>104</v>
      </c>
      <c r="C66" s="13" t="s">
        <v>25</v>
      </c>
      <c r="D66" s="27">
        <f>'様式2-2（Ⅵ施工-1)'!D66</f>
        <v>59</v>
      </c>
      <c r="E66" s="13">
        <f>'様式2-2（Ⅵ施工-1)'!E66</f>
        <v>0</v>
      </c>
      <c r="F66" s="159">
        <f>'様式2-2（Ⅵ施工-1)'!F66</f>
        <v>0</v>
      </c>
      <c r="G66" s="289"/>
      <c r="H66" s="56" t="s">
        <v>38</v>
      </c>
      <c r="I66" s="289"/>
      <c r="J66" s="55" t="s">
        <v>38</v>
      </c>
      <c r="K66" s="165"/>
      <c r="L66" s="56" t="s">
        <v>38</v>
      </c>
      <c r="M66" s="165"/>
      <c r="N66" s="55" t="s">
        <v>38</v>
      </c>
      <c r="O66" s="165"/>
      <c r="P66" s="56" t="s">
        <v>38</v>
      </c>
      <c r="Q66" s="165"/>
      <c r="R66" s="55" t="s">
        <v>38</v>
      </c>
      <c r="S66" s="165"/>
      <c r="T66" s="56" t="s">
        <v>38</v>
      </c>
      <c r="U66" s="165"/>
      <c r="V66" s="55" t="s">
        <v>38</v>
      </c>
      <c r="W66" s="167"/>
      <c r="X66" s="170" t="s">
        <v>105</v>
      </c>
      <c r="Y66" s="167"/>
      <c r="Z66" s="172" t="s">
        <v>105</v>
      </c>
      <c r="AA66" s="296"/>
      <c r="AB66" s="135"/>
      <c r="AC66" s="135"/>
    </row>
    <row r="67" spans="1:29" s="21" customFormat="1" ht="19.5" customHeight="1">
      <c r="A67" s="298">
        <f>'様式2-2（Ⅵ施工-1)'!A67</f>
        <v>0</v>
      </c>
      <c r="B67" s="32" t="s">
        <v>104</v>
      </c>
      <c r="C67" s="13" t="s">
        <v>25</v>
      </c>
      <c r="D67" s="27">
        <f>'様式2-2（Ⅵ施工-1)'!D67</f>
        <v>60</v>
      </c>
      <c r="E67" s="13">
        <f>'様式2-2（Ⅵ施工-1)'!E67</f>
        <v>0</v>
      </c>
      <c r="F67" s="159">
        <f>'様式2-2（Ⅵ施工-1)'!F67</f>
        <v>0</v>
      </c>
      <c r="G67" s="289"/>
      <c r="H67" s="56" t="s">
        <v>38</v>
      </c>
      <c r="I67" s="289"/>
      <c r="J67" s="55" t="s">
        <v>38</v>
      </c>
      <c r="K67" s="165"/>
      <c r="L67" s="56" t="s">
        <v>38</v>
      </c>
      <c r="M67" s="165"/>
      <c r="N67" s="55" t="s">
        <v>38</v>
      </c>
      <c r="O67" s="165"/>
      <c r="P67" s="56" t="s">
        <v>38</v>
      </c>
      <c r="Q67" s="165"/>
      <c r="R67" s="55" t="s">
        <v>38</v>
      </c>
      <c r="S67" s="165"/>
      <c r="T67" s="56" t="s">
        <v>38</v>
      </c>
      <c r="U67" s="165"/>
      <c r="V67" s="55" t="s">
        <v>38</v>
      </c>
      <c r="W67" s="167"/>
      <c r="X67" s="170" t="s">
        <v>105</v>
      </c>
      <c r="Y67" s="167"/>
      <c r="Z67" s="172" t="s">
        <v>105</v>
      </c>
      <c r="AA67" s="296"/>
      <c r="AB67" s="135"/>
      <c r="AC67" s="135"/>
    </row>
    <row r="68" spans="1:29" s="21" customFormat="1" ht="19.5" customHeight="1">
      <c r="A68" s="298">
        <f>'様式2-2（Ⅵ施工-1)'!A68</f>
        <v>0</v>
      </c>
      <c r="B68" s="32" t="s">
        <v>104</v>
      </c>
      <c r="C68" s="13" t="s">
        <v>25</v>
      </c>
      <c r="D68" s="27">
        <f>'様式2-2（Ⅵ施工-1)'!D68</f>
        <v>61</v>
      </c>
      <c r="E68" s="13">
        <f>'様式2-2（Ⅵ施工-1)'!E68</f>
        <v>0</v>
      </c>
      <c r="F68" s="159">
        <f>'様式2-2（Ⅵ施工-1)'!F68</f>
        <v>0</v>
      </c>
      <c r="G68" s="289"/>
      <c r="H68" s="56" t="s">
        <v>38</v>
      </c>
      <c r="I68" s="289"/>
      <c r="J68" s="55" t="s">
        <v>38</v>
      </c>
      <c r="K68" s="165"/>
      <c r="L68" s="56" t="s">
        <v>38</v>
      </c>
      <c r="M68" s="165"/>
      <c r="N68" s="55" t="s">
        <v>38</v>
      </c>
      <c r="O68" s="165"/>
      <c r="P68" s="56" t="s">
        <v>38</v>
      </c>
      <c r="Q68" s="165"/>
      <c r="R68" s="55" t="s">
        <v>38</v>
      </c>
      <c r="S68" s="165"/>
      <c r="T68" s="56" t="s">
        <v>38</v>
      </c>
      <c r="U68" s="165"/>
      <c r="V68" s="55" t="s">
        <v>38</v>
      </c>
      <c r="W68" s="167"/>
      <c r="X68" s="170" t="s">
        <v>105</v>
      </c>
      <c r="Y68" s="167"/>
      <c r="Z68" s="172" t="s">
        <v>105</v>
      </c>
      <c r="AA68" s="296"/>
      <c r="AB68" s="135"/>
      <c r="AC68" s="135"/>
    </row>
    <row r="69" spans="1:29" s="21" customFormat="1" ht="19.5" customHeight="1">
      <c r="A69" s="298">
        <f>'様式2-2（Ⅵ施工-1)'!A69</f>
        <v>0</v>
      </c>
      <c r="B69" s="32" t="s">
        <v>104</v>
      </c>
      <c r="C69" s="13" t="s">
        <v>25</v>
      </c>
      <c r="D69" s="27">
        <f>'様式2-2（Ⅵ施工-1)'!D69</f>
        <v>62</v>
      </c>
      <c r="E69" s="13">
        <f>'様式2-2（Ⅵ施工-1)'!E69</f>
        <v>0</v>
      </c>
      <c r="F69" s="159">
        <f>'様式2-2（Ⅵ施工-1)'!F69</f>
        <v>0</v>
      </c>
      <c r="G69" s="289"/>
      <c r="H69" s="56" t="s">
        <v>38</v>
      </c>
      <c r="I69" s="289"/>
      <c r="J69" s="55" t="s">
        <v>38</v>
      </c>
      <c r="K69" s="165"/>
      <c r="L69" s="56" t="s">
        <v>38</v>
      </c>
      <c r="M69" s="165"/>
      <c r="N69" s="55" t="s">
        <v>38</v>
      </c>
      <c r="O69" s="165"/>
      <c r="P69" s="56" t="s">
        <v>38</v>
      </c>
      <c r="Q69" s="165"/>
      <c r="R69" s="55" t="s">
        <v>38</v>
      </c>
      <c r="S69" s="165"/>
      <c r="T69" s="56" t="s">
        <v>38</v>
      </c>
      <c r="U69" s="165"/>
      <c r="V69" s="55" t="s">
        <v>38</v>
      </c>
      <c r="W69" s="167"/>
      <c r="X69" s="170" t="s">
        <v>105</v>
      </c>
      <c r="Y69" s="167"/>
      <c r="Z69" s="172" t="s">
        <v>105</v>
      </c>
      <c r="AA69" s="296"/>
      <c r="AB69" s="135"/>
      <c r="AC69" s="135"/>
    </row>
    <row r="70" spans="1:29" s="21" customFormat="1" ht="19.5" customHeight="1">
      <c r="A70" s="298">
        <f>'様式2-2（Ⅵ施工-1)'!A70</f>
        <v>0</v>
      </c>
      <c r="B70" s="32" t="s">
        <v>104</v>
      </c>
      <c r="C70" s="13" t="s">
        <v>25</v>
      </c>
      <c r="D70" s="27">
        <f>'様式2-2（Ⅵ施工-1)'!D70</f>
        <v>63</v>
      </c>
      <c r="E70" s="13">
        <f>'様式2-2（Ⅵ施工-1)'!E70</f>
        <v>0</v>
      </c>
      <c r="F70" s="159">
        <f>'様式2-2（Ⅵ施工-1)'!F70</f>
        <v>0</v>
      </c>
      <c r="G70" s="289"/>
      <c r="H70" s="56" t="s">
        <v>38</v>
      </c>
      <c r="I70" s="289"/>
      <c r="J70" s="55" t="s">
        <v>38</v>
      </c>
      <c r="K70" s="165"/>
      <c r="L70" s="56" t="s">
        <v>38</v>
      </c>
      <c r="M70" s="165"/>
      <c r="N70" s="55" t="s">
        <v>38</v>
      </c>
      <c r="O70" s="165"/>
      <c r="P70" s="56" t="s">
        <v>38</v>
      </c>
      <c r="Q70" s="165"/>
      <c r="R70" s="55" t="s">
        <v>38</v>
      </c>
      <c r="S70" s="165"/>
      <c r="T70" s="56" t="s">
        <v>38</v>
      </c>
      <c r="U70" s="165"/>
      <c r="V70" s="55" t="s">
        <v>38</v>
      </c>
      <c r="W70" s="167"/>
      <c r="X70" s="170" t="s">
        <v>105</v>
      </c>
      <c r="Y70" s="167"/>
      <c r="Z70" s="172" t="s">
        <v>105</v>
      </c>
      <c r="AA70" s="296"/>
      <c r="AB70" s="135"/>
      <c r="AC70" s="135"/>
    </row>
    <row r="71" spans="1:29" s="21" customFormat="1" ht="19.5" customHeight="1">
      <c r="A71" s="298">
        <f>'様式2-2（Ⅵ施工-1)'!A71</f>
        <v>0</v>
      </c>
      <c r="B71" s="32" t="s">
        <v>104</v>
      </c>
      <c r="C71" s="13" t="s">
        <v>25</v>
      </c>
      <c r="D71" s="27">
        <f>'様式2-2（Ⅵ施工-1)'!D71</f>
        <v>64</v>
      </c>
      <c r="E71" s="13">
        <f>'様式2-2（Ⅵ施工-1)'!E71</f>
        <v>0</v>
      </c>
      <c r="F71" s="159">
        <f>'様式2-2（Ⅵ施工-1)'!F71</f>
        <v>0</v>
      </c>
      <c r="G71" s="289"/>
      <c r="H71" s="56" t="s">
        <v>38</v>
      </c>
      <c r="I71" s="289"/>
      <c r="J71" s="55" t="s">
        <v>38</v>
      </c>
      <c r="K71" s="165"/>
      <c r="L71" s="56" t="s">
        <v>38</v>
      </c>
      <c r="M71" s="165"/>
      <c r="N71" s="55" t="s">
        <v>38</v>
      </c>
      <c r="O71" s="165"/>
      <c r="P71" s="56" t="s">
        <v>38</v>
      </c>
      <c r="Q71" s="165"/>
      <c r="R71" s="55" t="s">
        <v>38</v>
      </c>
      <c r="S71" s="165"/>
      <c r="T71" s="56" t="s">
        <v>38</v>
      </c>
      <c r="U71" s="165"/>
      <c r="V71" s="55" t="s">
        <v>38</v>
      </c>
      <c r="W71" s="167"/>
      <c r="X71" s="170" t="s">
        <v>105</v>
      </c>
      <c r="Y71" s="167"/>
      <c r="Z71" s="172" t="s">
        <v>105</v>
      </c>
      <c r="AA71" s="296"/>
      <c r="AB71" s="135"/>
      <c r="AC71" s="135"/>
    </row>
    <row r="72" spans="1:29" s="21" customFormat="1" ht="19.5" customHeight="1">
      <c r="A72" s="298">
        <f>'様式2-2（Ⅵ施工-1)'!A72</f>
        <v>0</v>
      </c>
      <c r="B72" s="32" t="s">
        <v>104</v>
      </c>
      <c r="C72" s="13" t="s">
        <v>25</v>
      </c>
      <c r="D72" s="27">
        <f>'様式2-2（Ⅵ施工-1)'!D72</f>
        <v>65</v>
      </c>
      <c r="E72" s="13">
        <f>'様式2-2（Ⅵ施工-1)'!E72</f>
        <v>0</v>
      </c>
      <c r="F72" s="159">
        <f>'様式2-2（Ⅵ施工-1)'!F72</f>
        <v>0</v>
      </c>
      <c r="G72" s="289"/>
      <c r="H72" s="56" t="s">
        <v>38</v>
      </c>
      <c r="I72" s="289"/>
      <c r="J72" s="55" t="s">
        <v>38</v>
      </c>
      <c r="K72" s="165"/>
      <c r="L72" s="56" t="s">
        <v>38</v>
      </c>
      <c r="M72" s="165"/>
      <c r="N72" s="55" t="s">
        <v>38</v>
      </c>
      <c r="O72" s="165"/>
      <c r="P72" s="56" t="s">
        <v>38</v>
      </c>
      <c r="Q72" s="165"/>
      <c r="R72" s="55" t="s">
        <v>38</v>
      </c>
      <c r="S72" s="165"/>
      <c r="T72" s="56" t="s">
        <v>38</v>
      </c>
      <c r="U72" s="165"/>
      <c r="V72" s="55" t="s">
        <v>38</v>
      </c>
      <c r="W72" s="167"/>
      <c r="X72" s="170" t="s">
        <v>105</v>
      </c>
      <c r="Y72" s="167"/>
      <c r="Z72" s="172" t="s">
        <v>105</v>
      </c>
      <c r="AA72" s="296"/>
      <c r="AB72" s="135"/>
      <c r="AC72" s="135"/>
    </row>
    <row r="73" spans="1:29" s="21" customFormat="1" ht="19.5" customHeight="1">
      <c r="A73" s="298">
        <f>'様式2-2（Ⅵ施工-1)'!A73</f>
        <v>0</v>
      </c>
      <c r="B73" s="32" t="s">
        <v>104</v>
      </c>
      <c r="C73" s="13" t="s">
        <v>25</v>
      </c>
      <c r="D73" s="27">
        <f>'様式2-2（Ⅵ施工-1)'!D73</f>
        <v>66</v>
      </c>
      <c r="E73" s="13">
        <f>'様式2-2（Ⅵ施工-1)'!E73</f>
        <v>0</v>
      </c>
      <c r="F73" s="159">
        <f>'様式2-2（Ⅵ施工-1)'!F73</f>
        <v>0</v>
      </c>
      <c r="G73" s="289"/>
      <c r="H73" s="56" t="s">
        <v>38</v>
      </c>
      <c r="I73" s="289"/>
      <c r="J73" s="55" t="s">
        <v>38</v>
      </c>
      <c r="K73" s="165"/>
      <c r="L73" s="56" t="s">
        <v>38</v>
      </c>
      <c r="M73" s="165"/>
      <c r="N73" s="55" t="s">
        <v>38</v>
      </c>
      <c r="O73" s="165"/>
      <c r="P73" s="56" t="s">
        <v>38</v>
      </c>
      <c r="Q73" s="165"/>
      <c r="R73" s="55" t="s">
        <v>38</v>
      </c>
      <c r="S73" s="165"/>
      <c r="T73" s="56" t="s">
        <v>38</v>
      </c>
      <c r="U73" s="165"/>
      <c r="V73" s="55" t="s">
        <v>38</v>
      </c>
      <c r="W73" s="167"/>
      <c r="X73" s="170" t="s">
        <v>105</v>
      </c>
      <c r="Y73" s="167"/>
      <c r="Z73" s="172" t="s">
        <v>105</v>
      </c>
      <c r="AA73" s="296"/>
      <c r="AB73" s="135"/>
      <c r="AC73" s="135"/>
    </row>
    <row r="74" spans="1:29" s="21" customFormat="1" ht="19.5" customHeight="1">
      <c r="A74" s="298">
        <f>'様式2-2（Ⅵ施工-1)'!A74</f>
        <v>0</v>
      </c>
      <c r="B74" s="32" t="s">
        <v>104</v>
      </c>
      <c r="C74" s="13" t="s">
        <v>25</v>
      </c>
      <c r="D74" s="27">
        <f>'様式2-2（Ⅵ施工-1)'!D74</f>
        <v>67</v>
      </c>
      <c r="E74" s="13">
        <f>'様式2-2（Ⅵ施工-1)'!E74</f>
        <v>0</v>
      </c>
      <c r="F74" s="159">
        <f>'様式2-2（Ⅵ施工-1)'!F74</f>
        <v>0</v>
      </c>
      <c r="G74" s="289"/>
      <c r="H74" s="56" t="s">
        <v>38</v>
      </c>
      <c r="I74" s="289"/>
      <c r="J74" s="55" t="s">
        <v>38</v>
      </c>
      <c r="K74" s="165"/>
      <c r="L74" s="56" t="s">
        <v>38</v>
      </c>
      <c r="M74" s="165"/>
      <c r="N74" s="55" t="s">
        <v>38</v>
      </c>
      <c r="O74" s="165"/>
      <c r="P74" s="56" t="s">
        <v>38</v>
      </c>
      <c r="Q74" s="165"/>
      <c r="R74" s="55" t="s">
        <v>38</v>
      </c>
      <c r="S74" s="165"/>
      <c r="T74" s="56" t="s">
        <v>38</v>
      </c>
      <c r="U74" s="165"/>
      <c r="V74" s="55" t="s">
        <v>38</v>
      </c>
      <c r="W74" s="167"/>
      <c r="X74" s="170" t="s">
        <v>105</v>
      </c>
      <c r="Y74" s="167"/>
      <c r="Z74" s="172" t="s">
        <v>105</v>
      </c>
      <c r="AA74" s="296"/>
      <c r="AB74" s="135"/>
      <c r="AC74" s="135"/>
    </row>
    <row r="75" spans="1:29" s="21" customFormat="1" ht="19.5" customHeight="1">
      <c r="A75" s="298">
        <f>'様式2-2（Ⅵ施工-1)'!A75</f>
        <v>0</v>
      </c>
      <c r="B75" s="32" t="s">
        <v>104</v>
      </c>
      <c r="C75" s="13" t="s">
        <v>25</v>
      </c>
      <c r="D75" s="27">
        <f>'様式2-2（Ⅵ施工-1)'!D75</f>
        <v>68</v>
      </c>
      <c r="E75" s="13">
        <f>'様式2-2（Ⅵ施工-1)'!E75</f>
        <v>0</v>
      </c>
      <c r="F75" s="159">
        <f>'様式2-2（Ⅵ施工-1)'!F75</f>
        <v>0</v>
      </c>
      <c r="G75" s="289"/>
      <c r="H75" s="56" t="s">
        <v>38</v>
      </c>
      <c r="I75" s="289"/>
      <c r="J75" s="55" t="s">
        <v>38</v>
      </c>
      <c r="K75" s="165"/>
      <c r="L75" s="56" t="s">
        <v>38</v>
      </c>
      <c r="M75" s="165"/>
      <c r="N75" s="55" t="s">
        <v>38</v>
      </c>
      <c r="O75" s="165"/>
      <c r="P75" s="56" t="s">
        <v>38</v>
      </c>
      <c r="Q75" s="165"/>
      <c r="R75" s="55" t="s">
        <v>38</v>
      </c>
      <c r="S75" s="165"/>
      <c r="T75" s="56" t="s">
        <v>38</v>
      </c>
      <c r="U75" s="165"/>
      <c r="V75" s="55" t="s">
        <v>38</v>
      </c>
      <c r="W75" s="167"/>
      <c r="X75" s="170" t="s">
        <v>105</v>
      </c>
      <c r="Y75" s="167"/>
      <c r="Z75" s="172" t="s">
        <v>105</v>
      </c>
      <c r="AA75" s="296"/>
      <c r="AB75" s="135"/>
      <c r="AC75" s="135"/>
    </row>
    <row r="76" spans="1:29" s="21" customFormat="1" ht="19.5" customHeight="1">
      <c r="A76" s="298">
        <f>'様式2-2（Ⅵ施工-1)'!A76</f>
        <v>0</v>
      </c>
      <c r="B76" s="32" t="s">
        <v>104</v>
      </c>
      <c r="C76" s="13" t="s">
        <v>25</v>
      </c>
      <c r="D76" s="27">
        <f>'様式2-2（Ⅵ施工-1)'!D76</f>
        <v>69</v>
      </c>
      <c r="E76" s="13">
        <f>'様式2-2（Ⅵ施工-1)'!E76</f>
        <v>0</v>
      </c>
      <c r="F76" s="159">
        <f>'様式2-2（Ⅵ施工-1)'!F76</f>
        <v>0</v>
      </c>
      <c r="G76" s="289"/>
      <c r="H76" s="56" t="s">
        <v>38</v>
      </c>
      <c r="I76" s="289"/>
      <c r="J76" s="55" t="s">
        <v>38</v>
      </c>
      <c r="K76" s="165"/>
      <c r="L76" s="56" t="s">
        <v>38</v>
      </c>
      <c r="M76" s="165"/>
      <c r="N76" s="55" t="s">
        <v>38</v>
      </c>
      <c r="O76" s="165"/>
      <c r="P76" s="56" t="s">
        <v>38</v>
      </c>
      <c r="Q76" s="165"/>
      <c r="R76" s="55" t="s">
        <v>38</v>
      </c>
      <c r="S76" s="165"/>
      <c r="T76" s="56" t="s">
        <v>38</v>
      </c>
      <c r="U76" s="165"/>
      <c r="V76" s="55" t="s">
        <v>38</v>
      </c>
      <c r="W76" s="167"/>
      <c r="X76" s="170" t="s">
        <v>105</v>
      </c>
      <c r="Y76" s="167"/>
      <c r="Z76" s="172" t="s">
        <v>105</v>
      </c>
      <c r="AA76" s="296"/>
      <c r="AB76" s="135"/>
      <c r="AC76" s="135"/>
    </row>
    <row r="77" spans="1:29" s="21" customFormat="1" ht="19.5" customHeight="1">
      <c r="A77" s="298">
        <f>'様式2-2（Ⅵ施工-1)'!A77</f>
        <v>0</v>
      </c>
      <c r="B77" s="32" t="s">
        <v>104</v>
      </c>
      <c r="C77" s="13" t="s">
        <v>25</v>
      </c>
      <c r="D77" s="27">
        <f>'様式2-2（Ⅵ施工-1)'!D77</f>
        <v>70</v>
      </c>
      <c r="E77" s="13">
        <f>'様式2-2（Ⅵ施工-1)'!E77</f>
        <v>0</v>
      </c>
      <c r="F77" s="159">
        <f>'様式2-2（Ⅵ施工-1)'!F77</f>
        <v>0</v>
      </c>
      <c r="G77" s="289"/>
      <c r="H77" s="56" t="s">
        <v>38</v>
      </c>
      <c r="I77" s="289"/>
      <c r="J77" s="55" t="s">
        <v>38</v>
      </c>
      <c r="K77" s="165"/>
      <c r="L77" s="56" t="s">
        <v>38</v>
      </c>
      <c r="M77" s="165"/>
      <c r="N77" s="55" t="s">
        <v>38</v>
      </c>
      <c r="O77" s="165"/>
      <c r="P77" s="56" t="s">
        <v>38</v>
      </c>
      <c r="Q77" s="165"/>
      <c r="R77" s="55" t="s">
        <v>38</v>
      </c>
      <c r="S77" s="165"/>
      <c r="T77" s="56" t="s">
        <v>38</v>
      </c>
      <c r="U77" s="165"/>
      <c r="V77" s="55" t="s">
        <v>38</v>
      </c>
      <c r="W77" s="167"/>
      <c r="X77" s="170" t="s">
        <v>105</v>
      </c>
      <c r="Y77" s="167"/>
      <c r="Z77" s="172" t="s">
        <v>105</v>
      </c>
      <c r="AA77" s="296"/>
      <c r="AB77" s="135"/>
      <c r="AC77" s="135"/>
    </row>
    <row r="78" spans="1:29" s="21" customFormat="1" ht="19.5" customHeight="1">
      <c r="A78" s="298">
        <f>'様式2-2（Ⅵ施工-1)'!A78</f>
        <v>0</v>
      </c>
      <c r="B78" s="32" t="s">
        <v>104</v>
      </c>
      <c r="C78" s="13" t="s">
        <v>25</v>
      </c>
      <c r="D78" s="27">
        <f>'様式2-2（Ⅵ施工-1)'!D78</f>
        <v>71</v>
      </c>
      <c r="E78" s="13">
        <f>'様式2-2（Ⅵ施工-1)'!E78</f>
        <v>0</v>
      </c>
      <c r="F78" s="159">
        <f>'様式2-2（Ⅵ施工-1)'!F78</f>
        <v>0</v>
      </c>
      <c r="G78" s="289"/>
      <c r="H78" s="56" t="s">
        <v>38</v>
      </c>
      <c r="I78" s="289"/>
      <c r="J78" s="55" t="s">
        <v>38</v>
      </c>
      <c r="K78" s="165"/>
      <c r="L78" s="56" t="s">
        <v>38</v>
      </c>
      <c r="M78" s="165"/>
      <c r="N78" s="55" t="s">
        <v>38</v>
      </c>
      <c r="O78" s="165"/>
      <c r="P78" s="56" t="s">
        <v>38</v>
      </c>
      <c r="Q78" s="165"/>
      <c r="R78" s="55" t="s">
        <v>38</v>
      </c>
      <c r="S78" s="165"/>
      <c r="T78" s="56" t="s">
        <v>38</v>
      </c>
      <c r="U78" s="165"/>
      <c r="V78" s="55" t="s">
        <v>38</v>
      </c>
      <c r="W78" s="167"/>
      <c r="X78" s="170" t="s">
        <v>105</v>
      </c>
      <c r="Y78" s="167"/>
      <c r="Z78" s="172" t="s">
        <v>105</v>
      </c>
      <c r="AA78" s="296"/>
      <c r="AB78" s="135"/>
      <c r="AC78" s="135"/>
    </row>
    <row r="79" spans="1:29" s="21" customFormat="1" ht="19.5" customHeight="1">
      <c r="A79" s="298">
        <f>'様式2-2（Ⅵ施工-1)'!A79</f>
        <v>0</v>
      </c>
      <c r="B79" s="32" t="s">
        <v>104</v>
      </c>
      <c r="C79" s="13" t="s">
        <v>25</v>
      </c>
      <c r="D79" s="27">
        <f>'様式2-2（Ⅵ施工-1)'!D79</f>
        <v>72</v>
      </c>
      <c r="E79" s="13">
        <f>'様式2-2（Ⅵ施工-1)'!E79</f>
        <v>0</v>
      </c>
      <c r="F79" s="159">
        <f>'様式2-2（Ⅵ施工-1)'!F79</f>
        <v>0</v>
      </c>
      <c r="G79" s="289"/>
      <c r="H79" s="56" t="s">
        <v>38</v>
      </c>
      <c r="I79" s="289"/>
      <c r="J79" s="55" t="s">
        <v>38</v>
      </c>
      <c r="K79" s="165"/>
      <c r="L79" s="56" t="s">
        <v>38</v>
      </c>
      <c r="M79" s="165"/>
      <c r="N79" s="55" t="s">
        <v>38</v>
      </c>
      <c r="O79" s="165"/>
      <c r="P79" s="56" t="s">
        <v>38</v>
      </c>
      <c r="Q79" s="165"/>
      <c r="R79" s="55" t="s">
        <v>38</v>
      </c>
      <c r="S79" s="165"/>
      <c r="T79" s="56" t="s">
        <v>38</v>
      </c>
      <c r="U79" s="165"/>
      <c r="V79" s="55" t="s">
        <v>38</v>
      </c>
      <c r="W79" s="167"/>
      <c r="X79" s="170" t="s">
        <v>105</v>
      </c>
      <c r="Y79" s="167"/>
      <c r="Z79" s="172" t="s">
        <v>105</v>
      </c>
      <c r="AA79" s="296"/>
      <c r="AB79" s="135"/>
      <c r="AC79" s="135"/>
    </row>
    <row r="80" spans="1:29" s="21" customFormat="1" ht="19.5" customHeight="1">
      <c r="A80" s="298">
        <f>'様式2-2（Ⅵ施工-1)'!A80</f>
        <v>0</v>
      </c>
      <c r="B80" s="32" t="s">
        <v>104</v>
      </c>
      <c r="C80" s="13" t="s">
        <v>25</v>
      </c>
      <c r="D80" s="27">
        <f>'様式2-2（Ⅵ施工-1)'!D80</f>
        <v>73</v>
      </c>
      <c r="E80" s="13">
        <f>'様式2-2（Ⅵ施工-1)'!E80</f>
        <v>0</v>
      </c>
      <c r="F80" s="159">
        <f>'様式2-2（Ⅵ施工-1)'!F80</f>
        <v>0</v>
      </c>
      <c r="G80" s="289"/>
      <c r="H80" s="56" t="s">
        <v>38</v>
      </c>
      <c r="I80" s="289"/>
      <c r="J80" s="55" t="s">
        <v>38</v>
      </c>
      <c r="K80" s="165"/>
      <c r="L80" s="56" t="s">
        <v>38</v>
      </c>
      <c r="M80" s="165"/>
      <c r="N80" s="55" t="s">
        <v>38</v>
      </c>
      <c r="O80" s="165"/>
      <c r="P80" s="56" t="s">
        <v>38</v>
      </c>
      <c r="Q80" s="165"/>
      <c r="R80" s="55" t="s">
        <v>38</v>
      </c>
      <c r="S80" s="165"/>
      <c r="T80" s="56" t="s">
        <v>38</v>
      </c>
      <c r="U80" s="165"/>
      <c r="V80" s="55" t="s">
        <v>38</v>
      </c>
      <c r="W80" s="167"/>
      <c r="X80" s="170" t="s">
        <v>105</v>
      </c>
      <c r="Y80" s="167"/>
      <c r="Z80" s="172" t="s">
        <v>105</v>
      </c>
      <c r="AA80" s="296"/>
      <c r="AB80" s="135"/>
      <c r="AC80" s="135"/>
    </row>
    <row r="81" spans="1:29" s="21" customFormat="1" ht="19.5" customHeight="1">
      <c r="A81" s="298">
        <f>'様式2-2（Ⅵ施工-1)'!A81</f>
        <v>0</v>
      </c>
      <c r="B81" s="32" t="s">
        <v>104</v>
      </c>
      <c r="C81" s="13" t="s">
        <v>25</v>
      </c>
      <c r="D81" s="27">
        <f>'様式2-2（Ⅵ施工-1)'!D81</f>
        <v>74</v>
      </c>
      <c r="E81" s="13">
        <f>'様式2-2（Ⅵ施工-1)'!E81</f>
        <v>0</v>
      </c>
      <c r="F81" s="159">
        <f>'様式2-2（Ⅵ施工-1)'!F81</f>
        <v>0</v>
      </c>
      <c r="G81" s="289"/>
      <c r="H81" s="56" t="s">
        <v>38</v>
      </c>
      <c r="I81" s="289"/>
      <c r="J81" s="55" t="s">
        <v>38</v>
      </c>
      <c r="K81" s="165"/>
      <c r="L81" s="56" t="s">
        <v>38</v>
      </c>
      <c r="M81" s="165"/>
      <c r="N81" s="55" t="s">
        <v>38</v>
      </c>
      <c r="O81" s="165"/>
      <c r="P81" s="56" t="s">
        <v>38</v>
      </c>
      <c r="Q81" s="165"/>
      <c r="R81" s="55" t="s">
        <v>38</v>
      </c>
      <c r="S81" s="165"/>
      <c r="T81" s="56" t="s">
        <v>38</v>
      </c>
      <c r="U81" s="165"/>
      <c r="V81" s="55" t="s">
        <v>38</v>
      </c>
      <c r="W81" s="167"/>
      <c r="X81" s="170" t="s">
        <v>105</v>
      </c>
      <c r="Y81" s="167"/>
      <c r="Z81" s="172" t="s">
        <v>105</v>
      </c>
      <c r="AA81" s="296"/>
      <c r="AB81" s="135"/>
      <c r="AC81" s="135"/>
    </row>
    <row r="82" spans="1:29" s="21" customFormat="1" ht="19.5" customHeight="1">
      <c r="A82" s="298">
        <f>'様式2-2（Ⅵ施工-1)'!A82</f>
        <v>0</v>
      </c>
      <c r="B82" s="32" t="s">
        <v>104</v>
      </c>
      <c r="C82" s="13" t="s">
        <v>25</v>
      </c>
      <c r="D82" s="27">
        <f>'様式2-2（Ⅵ施工-1)'!D82</f>
        <v>75</v>
      </c>
      <c r="E82" s="13">
        <f>'様式2-2（Ⅵ施工-1)'!E82</f>
        <v>0</v>
      </c>
      <c r="F82" s="159">
        <f>'様式2-2（Ⅵ施工-1)'!F82</f>
        <v>0</v>
      </c>
      <c r="G82" s="289"/>
      <c r="H82" s="56" t="s">
        <v>38</v>
      </c>
      <c r="I82" s="289"/>
      <c r="J82" s="55" t="s">
        <v>38</v>
      </c>
      <c r="K82" s="165"/>
      <c r="L82" s="56" t="s">
        <v>38</v>
      </c>
      <c r="M82" s="165"/>
      <c r="N82" s="55" t="s">
        <v>38</v>
      </c>
      <c r="O82" s="165"/>
      <c r="P82" s="56" t="s">
        <v>38</v>
      </c>
      <c r="Q82" s="165"/>
      <c r="R82" s="55" t="s">
        <v>38</v>
      </c>
      <c r="S82" s="165"/>
      <c r="T82" s="56" t="s">
        <v>38</v>
      </c>
      <c r="U82" s="165"/>
      <c r="V82" s="55" t="s">
        <v>38</v>
      </c>
      <c r="W82" s="167"/>
      <c r="X82" s="170" t="s">
        <v>105</v>
      </c>
      <c r="Y82" s="167"/>
      <c r="Z82" s="172" t="s">
        <v>105</v>
      </c>
      <c r="AA82" s="296"/>
      <c r="AB82" s="135"/>
      <c r="AC82" s="135"/>
    </row>
    <row r="83" spans="1:29" s="21" customFormat="1" ht="19.5" customHeight="1">
      <c r="A83" s="298">
        <f>'様式2-2（Ⅵ施工-1)'!A83</f>
        <v>0</v>
      </c>
      <c r="B83" s="32" t="s">
        <v>104</v>
      </c>
      <c r="C83" s="13" t="s">
        <v>25</v>
      </c>
      <c r="D83" s="27">
        <f>'様式2-2（Ⅵ施工-1)'!D83</f>
        <v>76</v>
      </c>
      <c r="E83" s="13">
        <f>'様式2-2（Ⅵ施工-1)'!E83</f>
        <v>0</v>
      </c>
      <c r="F83" s="159">
        <f>'様式2-2（Ⅵ施工-1)'!F83</f>
        <v>0</v>
      </c>
      <c r="G83" s="289"/>
      <c r="H83" s="56" t="s">
        <v>38</v>
      </c>
      <c r="I83" s="289"/>
      <c r="J83" s="55" t="s">
        <v>38</v>
      </c>
      <c r="K83" s="165"/>
      <c r="L83" s="56" t="s">
        <v>38</v>
      </c>
      <c r="M83" s="165"/>
      <c r="N83" s="55" t="s">
        <v>38</v>
      </c>
      <c r="O83" s="165"/>
      <c r="P83" s="56" t="s">
        <v>38</v>
      </c>
      <c r="Q83" s="165"/>
      <c r="R83" s="55" t="s">
        <v>38</v>
      </c>
      <c r="S83" s="165"/>
      <c r="T83" s="56" t="s">
        <v>38</v>
      </c>
      <c r="U83" s="165"/>
      <c r="V83" s="55" t="s">
        <v>38</v>
      </c>
      <c r="W83" s="167"/>
      <c r="X83" s="170" t="s">
        <v>105</v>
      </c>
      <c r="Y83" s="167"/>
      <c r="Z83" s="172" t="s">
        <v>105</v>
      </c>
      <c r="AA83" s="296"/>
      <c r="AB83" s="135"/>
      <c r="AC83" s="135"/>
    </row>
    <row r="84" spans="1:29" s="21" customFormat="1" ht="19.5" customHeight="1">
      <c r="A84" s="298">
        <f>'様式2-2（Ⅵ施工-1)'!A84</f>
        <v>0</v>
      </c>
      <c r="B84" s="32" t="s">
        <v>104</v>
      </c>
      <c r="C84" s="13" t="s">
        <v>25</v>
      </c>
      <c r="D84" s="27">
        <f>'様式2-2（Ⅵ施工-1)'!D84</f>
        <v>77</v>
      </c>
      <c r="E84" s="13">
        <f>'様式2-2（Ⅵ施工-1)'!E84</f>
        <v>0</v>
      </c>
      <c r="F84" s="159">
        <f>'様式2-2（Ⅵ施工-1)'!F84</f>
        <v>0</v>
      </c>
      <c r="G84" s="289"/>
      <c r="H84" s="56" t="s">
        <v>38</v>
      </c>
      <c r="I84" s="289"/>
      <c r="J84" s="55" t="s">
        <v>38</v>
      </c>
      <c r="K84" s="165"/>
      <c r="L84" s="56" t="s">
        <v>38</v>
      </c>
      <c r="M84" s="165"/>
      <c r="N84" s="55" t="s">
        <v>38</v>
      </c>
      <c r="O84" s="165"/>
      <c r="P84" s="56" t="s">
        <v>38</v>
      </c>
      <c r="Q84" s="165"/>
      <c r="R84" s="55" t="s">
        <v>38</v>
      </c>
      <c r="S84" s="165"/>
      <c r="T84" s="56" t="s">
        <v>38</v>
      </c>
      <c r="U84" s="165"/>
      <c r="V84" s="55" t="s">
        <v>38</v>
      </c>
      <c r="W84" s="167"/>
      <c r="X84" s="170" t="s">
        <v>105</v>
      </c>
      <c r="Y84" s="167"/>
      <c r="Z84" s="172" t="s">
        <v>105</v>
      </c>
      <c r="AA84" s="296"/>
      <c r="AB84" s="135"/>
      <c r="AC84" s="135"/>
    </row>
    <row r="85" spans="1:29" s="21" customFormat="1" ht="19.5" customHeight="1">
      <c r="A85" s="298">
        <f>'様式2-2（Ⅵ施工-1)'!A85</f>
        <v>0</v>
      </c>
      <c r="B85" s="32" t="s">
        <v>104</v>
      </c>
      <c r="C85" s="13" t="s">
        <v>25</v>
      </c>
      <c r="D85" s="27">
        <f>'様式2-2（Ⅵ施工-1)'!D85</f>
        <v>78</v>
      </c>
      <c r="E85" s="13">
        <f>'様式2-2（Ⅵ施工-1)'!E85</f>
        <v>0</v>
      </c>
      <c r="F85" s="159">
        <f>'様式2-2（Ⅵ施工-1)'!F85</f>
        <v>0</v>
      </c>
      <c r="G85" s="289"/>
      <c r="H85" s="56" t="s">
        <v>38</v>
      </c>
      <c r="I85" s="289"/>
      <c r="J85" s="55" t="s">
        <v>38</v>
      </c>
      <c r="K85" s="165"/>
      <c r="L85" s="56" t="s">
        <v>38</v>
      </c>
      <c r="M85" s="165"/>
      <c r="N85" s="55" t="s">
        <v>38</v>
      </c>
      <c r="O85" s="165"/>
      <c r="P85" s="56" t="s">
        <v>38</v>
      </c>
      <c r="Q85" s="165"/>
      <c r="R85" s="55" t="s">
        <v>38</v>
      </c>
      <c r="S85" s="165"/>
      <c r="T85" s="56" t="s">
        <v>38</v>
      </c>
      <c r="U85" s="165"/>
      <c r="V85" s="55" t="s">
        <v>38</v>
      </c>
      <c r="W85" s="167"/>
      <c r="X85" s="170" t="s">
        <v>105</v>
      </c>
      <c r="Y85" s="167"/>
      <c r="Z85" s="172" t="s">
        <v>105</v>
      </c>
      <c r="AA85" s="296"/>
      <c r="AB85" s="135"/>
      <c r="AC85" s="135"/>
    </row>
    <row r="86" spans="1:29" s="21" customFormat="1" ht="19.5" customHeight="1">
      <c r="A86" s="298">
        <f>'様式2-2（Ⅵ施工-1)'!A86</f>
        <v>0</v>
      </c>
      <c r="B86" s="32" t="s">
        <v>104</v>
      </c>
      <c r="C86" s="13" t="s">
        <v>25</v>
      </c>
      <c r="D86" s="27">
        <f>'様式2-2（Ⅵ施工-1)'!D86</f>
        <v>79</v>
      </c>
      <c r="E86" s="13">
        <f>'様式2-2（Ⅵ施工-1)'!E86</f>
        <v>0</v>
      </c>
      <c r="F86" s="159">
        <f>'様式2-2（Ⅵ施工-1)'!F86</f>
        <v>0</v>
      </c>
      <c r="G86" s="289"/>
      <c r="H86" s="56" t="s">
        <v>38</v>
      </c>
      <c r="I86" s="289"/>
      <c r="J86" s="55" t="s">
        <v>38</v>
      </c>
      <c r="K86" s="165"/>
      <c r="L86" s="56" t="s">
        <v>38</v>
      </c>
      <c r="M86" s="165"/>
      <c r="N86" s="55" t="s">
        <v>38</v>
      </c>
      <c r="O86" s="165"/>
      <c r="P86" s="56" t="s">
        <v>38</v>
      </c>
      <c r="Q86" s="165"/>
      <c r="R86" s="55" t="s">
        <v>38</v>
      </c>
      <c r="S86" s="165"/>
      <c r="T86" s="56" t="s">
        <v>38</v>
      </c>
      <c r="U86" s="165"/>
      <c r="V86" s="55" t="s">
        <v>38</v>
      </c>
      <c r="W86" s="167"/>
      <c r="X86" s="170" t="s">
        <v>105</v>
      </c>
      <c r="Y86" s="167"/>
      <c r="Z86" s="172" t="s">
        <v>105</v>
      </c>
      <c r="AA86" s="296"/>
      <c r="AB86" s="135"/>
      <c r="AC86" s="135"/>
    </row>
    <row r="87" spans="1:29" s="21" customFormat="1" ht="19.5" customHeight="1">
      <c r="A87" s="298">
        <f>'様式2-2（Ⅵ施工-1)'!A87</f>
        <v>0</v>
      </c>
      <c r="B87" s="32" t="s">
        <v>104</v>
      </c>
      <c r="C87" s="13" t="s">
        <v>25</v>
      </c>
      <c r="D87" s="27">
        <f>'様式2-2（Ⅵ施工-1)'!D87</f>
        <v>80</v>
      </c>
      <c r="E87" s="13">
        <f>'様式2-2（Ⅵ施工-1)'!E87</f>
        <v>0</v>
      </c>
      <c r="F87" s="159">
        <f>'様式2-2（Ⅵ施工-1)'!F87</f>
        <v>0</v>
      </c>
      <c r="G87" s="289"/>
      <c r="H87" s="56" t="s">
        <v>38</v>
      </c>
      <c r="I87" s="289"/>
      <c r="J87" s="55" t="s">
        <v>38</v>
      </c>
      <c r="K87" s="165"/>
      <c r="L87" s="56" t="s">
        <v>38</v>
      </c>
      <c r="M87" s="165"/>
      <c r="N87" s="55" t="s">
        <v>38</v>
      </c>
      <c r="O87" s="165"/>
      <c r="P87" s="56" t="s">
        <v>38</v>
      </c>
      <c r="Q87" s="165"/>
      <c r="R87" s="55" t="s">
        <v>38</v>
      </c>
      <c r="S87" s="165"/>
      <c r="T87" s="56" t="s">
        <v>38</v>
      </c>
      <c r="U87" s="165"/>
      <c r="V87" s="55" t="s">
        <v>38</v>
      </c>
      <c r="W87" s="167"/>
      <c r="X87" s="170" t="s">
        <v>105</v>
      </c>
      <c r="Y87" s="167"/>
      <c r="Z87" s="172" t="s">
        <v>105</v>
      </c>
      <c r="AA87" s="296"/>
      <c r="AB87" s="135"/>
      <c r="AC87" s="135"/>
    </row>
    <row r="88" spans="1:29" s="21" customFormat="1" ht="19.5" customHeight="1">
      <c r="A88" s="298">
        <f>'様式2-2（Ⅵ施工-1)'!A88</f>
        <v>0</v>
      </c>
      <c r="B88" s="32" t="s">
        <v>104</v>
      </c>
      <c r="C88" s="13" t="s">
        <v>25</v>
      </c>
      <c r="D88" s="27">
        <f>'様式2-2（Ⅵ施工-1)'!D88</f>
        <v>81</v>
      </c>
      <c r="E88" s="13">
        <f>'様式2-2（Ⅵ施工-1)'!E88</f>
        <v>0</v>
      </c>
      <c r="F88" s="159">
        <f>'様式2-2（Ⅵ施工-1)'!F88</f>
        <v>0</v>
      </c>
      <c r="G88" s="289"/>
      <c r="H88" s="56" t="s">
        <v>38</v>
      </c>
      <c r="I88" s="289"/>
      <c r="J88" s="55" t="s">
        <v>38</v>
      </c>
      <c r="K88" s="165"/>
      <c r="L88" s="56" t="s">
        <v>38</v>
      </c>
      <c r="M88" s="165"/>
      <c r="N88" s="55" t="s">
        <v>38</v>
      </c>
      <c r="O88" s="165"/>
      <c r="P88" s="56" t="s">
        <v>38</v>
      </c>
      <c r="Q88" s="165"/>
      <c r="R88" s="55" t="s">
        <v>38</v>
      </c>
      <c r="S88" s="165"/>
      <c r="T88" s="56" t="s">
        <v>38</v>
      </c>
      <c r="U88" s="165"/>
      <c r="V88" s="55" t="s">
        <v>38</v>
      </c>
      <c r="W88" s="167"/>
      <c r="X88" s="170" t="s">
        <v>105</v>
      </c>
      <c r="Y88" s="167"/>
      <c r="Z88" s="172" t="s">
        <v>105</v>
      </c>
      <c r="AA88" s="296"/>
      <c r="AB88" s="135"/>
      <c r="AC88" s="135"/>
    </row>
    <row r="89" spans="1:29" s="21" customFormat="1" ht="19.5" customHeight="1">
      <c r="A89" s="298">
        <f>'様式2-2（Ⅵ施工-1)'!A89</f>
        <v>0</v>
      </c>
      <c r="B89" s="32" t="s">
        <v>104</v>
      </c>
      <c r="C89" s="13" t="s">
        <v>25</v>
      </c>
      <c r="D89" s="27">
        <f>'様式2-2（Ⅵ施工-1)'!D89</f>
        <v>82</v>
      </c>
      <c r="E89" s="13">
        <f>'様式2-2（Ⅵ施工-1)'!E89</f>
        <v>0</v>
      </c>
      <c r="F89" s="159">
        <f>'様式2-2（Ⅵ施工-1)'!F89</f>
        <v>0</v>
      </c>
      <c r="G89" s="289"/>
      <c r="H89" s="56" t="s">
        <v>38</v>
      </c>
      <c r="I89" s="289"/>
      <c r="J89" s="55" t="s">
        <v>38</v>
      </c>
      <c r="K89" s="165"/>
      <c r="L89" s="56" t="s">
        <v>38</v>
      </c>
      <c r="M89" s="165"/>
      <c r="N89" s="55" t="s">
        <v>38</v>
      </c>
      <c r="O89" s="165"/>
      <c r="P89" s="56" t="s">
        <v>38</v>
      </c>
      <c r="Q89" s="165"/>
      <c r="R89" s="55" t="s">
        <v>38</v>
      </c>
      <c r="S89" s="165"/>
      <c r="T89" s="56" t="s">
        <v>38</v>
      </c>
      <c r="U89" s="165"/>
      <c r="V89" s="55" t="s">
        <v>38</v>
      </c>
      <c r="W89" s="167"/>
      <c r="X89" s="170" t="s">
        <v>105</v>
      </c>
      <c r="Y89" s="167"/>
      <c r="Z89" s="172" t="s">
        <v>105</v>
      </c>
      <c r="AA89" s="296"/>
      <c r="AB89" s="135"/>
      <c r="AC89" s="135"/>
    </row>
    <row r="90" spans="1:29" s="21" customFormat="1" ht="19.5" customHeight="1">
      <c r="A90" s="298">
        <f>'様式2-2（Ⅵ施工-1)'!A90</f>
        <v>0</v>
      </c>
      <c r="B90" s="32" t="s">
        <v>104</v>
      </c>
      <c r="C90" s="13" t="s">
        <v>25</v>
      </c>
      <c r="D90" s="27">
        <f>'様式2-2（Ⅵ施工-1)'!D90</f>
        <v>83</v>
      </c>
      <c r="E90" s="13">
        <f>'様式2-2（Ⅵ施工-1)'!E90</f>
        <v>0</v>
      </c>
      <c r="F90" s="159">
        <f>'様式2-2（Ⅵ施工-1)'!F90</f>
        <v>0</v>
      </c>
      <c r="G90" s="289"/>
      <c r="H90" s="56" t="s">
        <v>38</v>
      </c>
      <c r="I90" s="289"/>
      <c r="J90" s="55" t="s">
        <v>38</v>
      </c>
      <c r="K90" s="165"/>
      <c r="L90" s="56" t="s">
        <v>38</v>
      </c>
      <c r="M90" s="165"/>
      <c r="N90" s="55" t="s">
        <v>38</v>
      </c>
      <c r="O90" s="165"/>
      <c r="P90" s="56" t="s">
        <v>38</v>
      </c>
      <c r="Q90" s="165"/>
      <c r="R90" s="55" t="s">
        <v>38</v>
      </c>
      <c r="S90" s="165"/>
      <c r="T90" s="56" t="s">
        <v>38</v>
      </c>
      <c r="U90" s="165"/>
      <c r="V90" s="55" t="s">
        <v>38</v>
      </c>
      <c r="W90" s="167"/>
      <c r="X90" s="170" t="s">
        <v>105</v>
      </c>
      <c r="Y90" s="167"/>
      <c r="Z90" s="172" t="s">
        <v>105</v>
      </c>
      <c r="AA90" s="296"/>
      <c r="AB90" s="135"/>
      <c r="AC90" s="135"/>
    </row>
    <row r="91" spans="1:29" s="21" customFormat="1" ht="19.5" customHeight="1">
      <c r="A91" s="298">
        <f>'様式2-2（Ⅵ施工-1)'!A91</f>
        <v>0</v>
      </c>
      <c r="B91" s="32" t="s">
        <v>104</v>
      </c>
      <c r="C91" s="13" t="s">
        <v>25</v>
      </c>
      <c r="D91" s="27">
        <f>'様式2-2（Ⅵ施工-1)'!D91</f>
        <v>84</v>
      </c>
      <c r="E91" s="13">
        <f>'様式2-2（Ⅵ施工-1)'!E91</f>
        <v>0</v>
      </c>
      <c r="F91" s="159">
        <f>'様式2-2（Ⅵ施工-1)'!F91</f>
        <v>0</v>
      </c>
      <c r="G91" s="289"/>
      <c r="H91" s="56" t="s">
        <v>38</v>
      </c>
      <c r="I91" s="289"/>
      <c r="J91" s="55" t="s">
        <v>38</v>
      </c>
      <c r="K91" s="165"/>
      <c r="L91" s="56" t="s">
        <v>38</v>
      </c>
      <c r="M91" s="165"/>
      <c r="N91" s="55" t="s">
        <v>38</v>
      </c>
      <c r="O91" s="165"/>
      <c r="P91" s="56" t="s">
        <v>38</v>
      </c>
      <c r="Q91" s="165"/>
      <c r="R91" s="55" t="s">
        <v>38</v>
      </c>
      <c r="S91" s="165"/>
      <c r="T91" s="56" t="s">
        <v>38</v>
      </c>
      <c r="U91" s="165"/>
      <c r="V91" s="55" t="s">
        <v>38</v>
      </c>
      <c r="W91" s="167"/>
      <c r="X91" s="170" t="s">
        <v>105</v>
      </c>
      <c r="Y91" s="167"/>
      <c r="Z91" s="172" t="s">
        <v>105</v>
      </c>
      <c r="AA91" s="296"/>
      <c r="AB91" s="135"/>
      <c r="AC91" s="135"/>
    </row>
    <row r="92" spans="1:29" s="21" customFormat="1" ht="19.5" customHeight="1">
      <c r="A92" s="298">
        <f>'様式2-2（Ⅵ施工-1)'!A92</f>
        <v>0</v>
      </c>
      <c r="B92" s="32" t="s">
        <v>104</v>
      </c>
      <c r="C92" s="13" t="s">
        <v>25</v>
      </c>
      <c r="D92" s="27">
        <f>'様式2-2（Ⅵ施工-1)'!D92</f>
        <v>85</v>
      </c>
      <c r="E92" s="13">
        <f>'様式2-2（Ⅵ施工-1)'!E92</f>
        <v>0</v>
      </c>
      <c r="F92" s="159">
        <f>'様式2-2（Ⅵ施工-1)'!F92</f>
        <v>0</v>
      </c>
      <c r="G92" s="289"/>
      <c r="H92" s="56" t="s">
        <v>38</v>
      </c>
      <c r="I92" s="289"/>
      <c r="J92" s="55" t="s">
        <v>38</v>
      </c>
      <c r="K92" s="165"/>
      <c r="L92" s="56" t="s">
        <v>38</v>
      </c>
      <c r="M92" s="165"/>
      <c r="N92" s="55" t="s">
        <v>38</v>
      </c>
      <c r="O92" s="165"/>
      <c r="P92" s="56" t="s">
        <v>38</v>
      </c>
      <c r="Q92" s="165"/>
      <c r="R92" s="55" t="s">
        <v>38</v>
      </c>
      <c r="S92" s="165"/>
      <c r="T92" s="56" t="s">
        <v>38</v>
      </c>
      <c r="U92" s="165"/>
      <c r="V92" s="55" t="s">
        <v>38</v>
      </c>
      <c r="W92" s="167"/>
      <c r="X92" s="170" t="s">
        <v>105</v>
      </c>
      <c r="Y92" s="167"/>
      <c r="Z92" s="172" t="s">
        <v>105</v>
      </c>
      <c r="AA92" s="296"/>
      <c r="AB92" s="135"/>
      <c r="AC92" s="135"/>
    </row>
    <row r="93" spans="1:29" s="21" customFormat="1" ht="19.5" customHeight="1">
      <c r="A93" s="298">
        <f>'様式2-2（Ⅵ施工-1)'!A93</f>
        <v>0</v>
      </c>
      <c r="B93" s="32" t="s">
        <v>104</v>
      </c>
      <c r="C93" s="13" t="s">
        <v>25</v>
      </c>
      <c r="D93" s="27">
        <f>'様式2-2（Ⅵ施工-1)'!D93</f>
        <v>86</v>
      </c>
      <c r="E93" s="13">
        <f>'様式2-2（Ⅵ施工-1)'!E93</f>
        <v>0</v>
      </c>
      <c r="F93" s="159">
        <f>'様式2-2（Ⅵ施工-1)'!F93</f>
        <v>0</v>
      </c>
      <c r="G93" s="289"/>
      <c r="H93" s="56" t="s">
        <v>38</v>
      </c>
      <c r="I93" s="289"/>
      <c r="J93" s="55" t="s">
        <v>38</v>
      </c>
      <c r="K93" s="165"/>
      <c r="L93" s="56" t="s">
        <v>38</v>
      </c>
      <c r="M93" s="165"/>
      <c r="N93" s="55" t="s">
        <v>38</v>
      </c>
      <c r="O93" s="165"/>
      <c r="P93" s="56" t="s">
        <v>38</v>
      </c>
      <c r="Q93" s="165"/>
      <c r="R93" s="55" t="s">
        <v>38</v>
      </c>
      <c r="S93" s="165"/>
      <c r="T93" s="56" t="s">
        <v>38</v>
      </c>
      <c r="U93" s="165"/>
      <c r="V93" s="55" t="s">
        <v>38</v>
      </c>
      <c r="W93" s="167"/>
      <c r="X93" s="170" t="s">
        <v>105</v>
      </c>
      <c r="Y93" s="167"/>
      <c r="Z93" s="172" t="s">
        <v>105</v>
      </c>
      <c r="AA93" s="296"/>
      <c r="AB93" s="135"/>
      <c r="AC93" s="135"/>
    </row>
    <row r="94" spans="1:29" s="21" customFormat="1" ht="19.5" customHeight="1">
      <c r="A94" s="298">
        <f>'様式2-2（Ⅵ施工-1)'!A94</f>
        <v>0</v>
      </c>
      <c r="B94" s="32" t="s">
        <v>104</v>
      </c>
      <c r="C94" s="13" t="s">
        <v>25</v>
      </c>
      <c r="D94" s="27">
        <f>'様式2-2（Ⅵ施工-1)'!D94</f>
        <v>87</v>
      </c>
      <c r="E94" s="13">
        <f>'様式2-2（Ⅵ施工-1)'!E94</f>
        <v>0</v>
      </c>
      <c r="F94" s="159">
        <f>'様式2-2（Ⅵ施工-1)'!F94</f>
        <v>0</v>
      </c>
      <c r="G94" s="289"/>
      <c r="H94" s="56" t="s">
        <v>38</v>
      </c>
      <c r="I94" s="289"/>
      <c r="J94" s="55" t="s">
        <v>38</v>
      </c>
      <c r="K94" s="165"/>
      <c r="L94" s="56" t="s">
        <v>38</v>
      </c>
      <c r="M94" s="165"/>
      <c r="N94" s="55" t="s">
        <v>38</v>
      </c>
      <c r="O94" s="165"/>
      <c r="P94" s="56" t="s">
        <v>38</v>
      </c>
      <c r="Q94" s="165"/>
      <c r="R94" s="55" t="s">
        <v>38</v>
      </c>
      <c r="S94" s="165"/>
      <c r="T94" s="56" t="s">
        <v>38</v>
      </c>
      <c r="U94" s="165"/>
      <c r="V94" s="55" t="s">
        <v>38</v>
      </c>
      <c r="W94" s="167"/>
      <c r="X94" s="170" t="s">
        <v>105</v>
      </c>
      <c r="Y94" s="167"/>
      <c r="Z94" s="172" t="s">
        <v>105</v>
      </c>
      <c r="AA94" s="296"/>
      <c r="AB94" s="135"/>
      <c r="AC94" s="135"/>
    </row>
    <row r="95" spans="1:29" s="21" customFormat="1" ht="19.5" customHeight="1">
      <c r="A95" s="298">
        <f>'様式2-2（Ⅵ施工-1)'!A95</f>
        <v>0</v>
      </c>
      <c r="B95" s="32" t="s">
        <v>104</v>
      </c>
      <c r="C95" s="13" t="s">
        <v>25</v>
      </c>
      <c r="D95" s="27">
        <f>'様式2-2（Ⅵ施工-1)'!D95</f>
        <v>88</v>
      </c>
      <c r="E95" s="13">
        <f>'様式2-2（Ⅵ施工-1)'!E95</f>
        <v>0</v>
      </c>
      <c r="F95" s="159">
        <f>'様式2-2（Ⅵ施工-1)'!F95</f>
        <v>0</v>
      </c>
      <c r="G95" s="289"/>
      <c r="H95" s="56" t="s">
        <v>38</v>
      </c>
      <c r="I95" s="289"/>
      <c r="J95" s="55" t="s">
        <v>38</v>
      </c>
      <c r="K95" s="165"/>
      <c r="L95" s="56" t="s">
        <v>38</v>
      </c>
      <c r="M95" s="165"/>
      <c r="N95" s="55" t="s">
        <v>38</v>
      </c>
      <c r="O95" s="165"/>
      <c r="P95" s="56" t="s">
        <v>38</v>
      </c>
      <c r="Q95" s="165"/>
      <c r="R95" s="55" t="s">
        <v>38</v>
      </c>
      <c r="S95" s="165"/>
      <c r="T95" s="56" t="s">
        <v>38</v>
      </c>
      <c r="U95" s="165"/>
      <c r="V95" s="55" t="s">
        <v>38</v>
      </c>
      <c r="W95" s="167"/>
      <c r="X95" s="170" t="s">
        <v>105</v>
      </c>
      <c r="Y95" s="167"/>
      <c r="Z95" s="172" t="s">
        <v>105</v>
      </c>
      <c r="AA95" s="296"/>
      <c r="AB95" s="135"/>
      <c r="AC95" s="135"/>
    </row>
    <row r="96" spans="1:29" s="21" customFormat="1" ht="19.5" customHeight="1">
      <c r="A96" s="298">
        <f>'様式2-2（Ⅵ施工-1)'!A96</f>
        <v>0</v>
      </c>
      <c r="B96" s="32" t="s">
        <v>104</v>
      </c>
      <c r="C96" s="13" t="s">
        <v>25</v>
      </c>
      <c r="D96" s="27">
        <f>'様式2-2（Ⅵ施工-1)'!D96</f>
        <v>89</v>
      </c>
      <c r="E96" s="13">
        <f>'様式2-2（Ⅵ施工-1)'!E96</f>
        <v>0</v>
      </c>
      <c r="F96" s="159">
        <f>'様式2-2（Ⅵ施工-1)'!F96</f>
        <v>0</v>
      </c>
      <c r="G96" s="289"/>
      <c r="H96" s="56" t="s">
        <v>38</v>
      </c>
      <c r="I96" s="289"/>
      <c r="J96" s="55" t="s">
        <v>38</v>
      </c>
      <c r="K96" s="165"/>
      <c r="L96" s="56" t="s">
        <v>38</v>
      </c>
      <c r="M96" s="165"/>
      <c r="N96" s="55" t="s">
        <v>38</v>
      </c>
      <c r="O96" s="165"/>
      <c r="P96" s="56" t="s">
        <v>38</v>
      </c>
      <c r="Q96" s="165"/>
      <c r="R96" s="55" t="s">
        <v>38</v>
      </c>
      <c r="S96" s="165"/>
      <c r="T96" s="56" t="s">
        <v>38</v>
      </c>
      <c r="U96" s="165"/>
      <c r="V96" s="55" t="s">
        <v>38</v>
      </c>
      <c r="W96" s="167"/>
      <c r="X96" s="170" t="s">
        <v>105</v>
      </c>
      <c r="Y96" s="167"/>
      <c r="Z96" s="172" t="s">
        <v>105</v>
      </c>
      <c r="AA96" s="296"/>
      <c r="AB96" s="135"/>
      <c r="AC96" s="135"/>
    </row>
    <row r="97" spans="1:29" s="21" customFormat="1" ht="19.5" customHeight="1">
      <c r="A97" s="298">
        <f>'様式2-2（Ⅵ施工-1)'!A97</f>
        <v>0</v>
      </c>
      <c r="B97" s="32" t="s">
        <v>104</v>
      </c>
      <c r="C97" s="13" t="s">
        <v>25</v>
      </c>
      <c r="D97" s="27">
        <f>'様式2-2（Ⅵ施工-1)'!D97</f>
        <v>90</v>
      </c>
      <c r="E97" s="13">
        <f>'様式2-2（Ⅵ施工-1)'!E97</f>
        <v>0</v>
      </c>
      <c r="F97" s="159">
        <f>'様式2-2（Ⅵ施工-1)'!F97</f>
        <v>0</v>
      </c>
      <c r="G97" s="289"/>
      <c r="H97" s="56" t="s">
        <v>38</v>
      </c>
      <c r="I97" s="289"/>
      <c r="J97" s="55" t="s">
        <v>38</v>
      </c>
      <c r="K97" s="165"/>
      <c r="L97" s="56" t="s">
        <v>38</v>
      </c>
      <c r="M97" s="165"/>
      <c r="N97" s="55" t="s">
        <v>38</v>
      </c>
      <c r="O97" s="165"/>
      <c r="P97" s="56" t="s">
        <v>38</v>
      </c>
      <c r="Q97" s="165"/>
      <c r="R97" s="55" t="s">
        <v>38</v>
      </c>
      <c r="S97" s="165"/>
      <c r="T97" s="56" t="s">
        <v>38</v>
      </c>
      <c r="U97" s="165"/>
      <c r="V97" s="55" t="s">
        <v>38</v>
      </c>
      <c r="W97" s="167"/>
      <c r="X97" s="170" t="s">
        <v>105</v>
      </c>
      <c r="Y97" s="167"/>
      <c r="Z97" s="172" t="s">
        <v>105</v>
      </c>
      <c r="AA97" s="296"/>
      <c r="AB97" s="135"/>
      <c r="AC97" s="135"/>
    </row>
    <row r="98" spans="1:29" s="21" customFormat="1" ht="19.5" customHeight="1">
      <c r="A98" s="298">
        <f>'様式2-2（Ⅵ施工-1)'!A98</f>
        <v>0</v>
      </c>
      <c r="B98" s="32" t="s">
        <v>104</v>
      </c>
      <c r="C98" s="13" t="s">
        <v>25</v>
      </c>
      <c r="D98" s="27">
        <f>'様式2-2（Ⅵ施工-1)'!D98</f>
        <v>91</v>
      </c>
      <c r="E98" s="13">
        <f>'様式2-2（Ⅵ施工-1)'!E98</f>
        <v>0</v>
      </c>
      <c r="F98" s="159">
        <f>'様式2-2（Ⅵ施工-1)'!F98</f>
        <v>0</v>
      </c>
      <c r="G98" s="289"/>
      <c r="H98" s="56" t="s">
        <v>38</v>
      </c>
      <c r="I98" s="289"/>
      <c r="J98" s="55" t="s">
        <v>38</v>
      </c>
      <c r="K98" s="165"/>
      <c r="L98" s="56" t="s">
        <v>38</v>
      </c>
      <c r="M98" s="165"/>
      <c r="N98" s="55" t="s">
        <v>38</v>
      </c>
      <c r="O98" s="165"/>
      <c r="P98" s="56" t="s">
        <v>38</v>
      </c>
      <c r="Q98" s="165"/>
      <c r="R98" s="55" t="s">
        <v>38</v>
      </c>
      <c r="S98" s="165"/>
      <c r="T98" s="56" t="s">
        <v>38</v>
      </c>
      <c r="U98" s="165"/>
      <c r="V98" s="55" t="s">
        <v>38</v>
      </c>
      <c r="W98" s="167"/>
      <c r="X98" s="170" t="s">
        <v>105</v>
      </c>
      <c r="Y98" s="167"/>
      <c r="Z98" s="172" t="s">
        <v>105</v>
      </c>
      <c r="AA98" s="296"/>
      <c r="AB98" s="135"/>
      <c r="AC98" s="135"/>
    </row>
    <row r="99" spans="1:29" s="21" customFormat="1" ht="19.5" customHeight="1">
      <c r="A99" s="298">
        <f>'様式2-2（Ⅵ施工-1)'!A99</f>
        <v>0</v>
      </c>
      <c r="B99" s="32" t="s">
        <v>104</v>
      </c>
      <c r="C99" s="13" t="s">
        <v>25</v>
      </c>
      <c r="D99" s="27">
        <f>'様式2-2（Ⅵ施工-1)'!D99</f>
        <v>92</v>
      </c>
      <c r="E99" s="13">
        <f>'様式2-2（Ⅵ施工-1)'!E99</f>
        <v>0</v>
      </c>
      <c r="F99" s="159">
        <f>'様式2-2（Ⅵ施工-1)'!F99</f>
        <v>0</v>
      </c>
      <c r="G99" s="289"/>
      <c r="H99" s="56" t="s">
        <v>38</v>
      </c>
      <c r="I99" s="289"/>
      <c r="J99" s="55" t="s">
        <v>38</v>
      </c>
      <c r="K99" s="165"/>
      <c r="L99" s="56" t="s">
        <v>38</v>
      </c>
      <c r="M99" s="165"/>
      <c r="N99" s="55" t="s">
        <v>38</v>
      </c>
      <c r="O99" s="165"/>
      <c r="P99" s="56" t="s">
        <v>38</v>
      </c>
      <c r="Q99" s="165"/>
      <c r="R99" s="55" t="s">
        <v>38</v>
      </c>
      <c r="S99" s="165"/>
      <c r="T99" s="56" t="s">
        <v>38</v>
      </c>
      <c r="U99" s="165"/>
      <c r="V99" s="55" t="s">
        <v>38</v>
      </c>
      <c r="W99" s="167"/>
      <c r="X99" s="170" t="s">
        <v>105</v>
      </c>
      <c r="Y99" s="167"/>
      <c r="Z99" s="172" t="s">
        <v>105</v>
      </c>
      <c r="AA99" s="296"/>
      <c r="AB99" s="135"/>
      <c r="AC99" s="135"/>
    </row>
    <row r="100" spans="1:29" s="21" customFormat="1" ht="19.5" customHeight="1">
      <c r="A100" s="298">
        <f>'様式2-2（Ⅵ施工-1)'!A100</f>
        <v>0</v>
      </c>
      <c r="B100" s="32" t="s">
        <v>104</v>
      </c>
      <c r="C100" s="13" t="s">
        <v>25</v>
      </c>
      <c r="D100" s="27">
        <f>'様式2-2（Ⅵ施工-1)'!D100</f>
        <v>93</v>
      </c>
      <c r="E100" s="13">
        <f>'様式2-2（Ⅵ施工-1)'!E100</f>
        <v>0</v>
      </c>
      <c r="F100" s="159">
        <f>'様式2-2（Ⅵ施工-1)'!F100</f>
        <v>0</v>
      </c>
      <c r="G100" s="289"/>
      <c r="H100" s="56" t="s">
        <v>38</v>
      </c>
      <c r="I100" s="289"/>
      <c r="J100" s="55" t="s">
        <v>38</v>
      </c>
      <c r="K100" s="165"/>
      <c r="L100" s="56" t="s">
        <v>38</v>
      </c>
      <c r="M100" s="165"/>
      <c r="N100" s="55" t="s">
        <v>38</v>
      </c>
      <c r="O100" s="165"/>
      <c r="P100" s="56" t="s">
        <v>38</v>
      </c>
      <c r="Q100" s="165"/>
      <c r="R100" s="55" t="s">
        <v>38</v>
      </c>
      <c r="S100" s="165"/>
      <c r="T100" s="56" t="s">
        <v>38</v>
      </c>
      <c r="U100" s="165"/>
      <c r="V100" s="55" t="s">
        <v>38</v>
      </c>
      <c r="W100" s="167"/>
      <c r="X100" s="170" t="s">
        <v>105</v>
      </c>
      <c r="Y100" s="167"/>
      <c r="Z100" s="172" t="s">
        <v>105</v>
      </c>
      <c r="AA100" s="296"/>
      <c r="AB100" s="135"/>
      <c r="AC100" s="135"/>
    </row>
    <row r="101" spans="1:29" s="21" customFormat="1" ht="19.5" customHeight="1">
      <c r="A101" s="298">
        <f>'様式2-2（Ⅵ施工-1)'!A101</f>
        <v>0</v>
      </c>
      <c r="B101" s="32" t="s">
        <v>104</v>
      </c>
      <c r="C101" s="13" t="s">
        <v>25</v>
      </c>
      <c r="D101" s="27">
        <f>'様式2-2（Ⅵ施工-1)'!D101</f>
        <v>94</v>
      </c>
      <c r="E101" s="13">
        <f>'様式2-2（Ⅵ施工-1)'!E101</f>
        <v>0</v>
      </c>
      <c r="F101" s="159">
        <f>'様式2-2（Ⅵ施工-1)'!F101</f>
        <v>0</v>
      </c>
      <c r="G101" s="289"/>
      <c r="H101" s="56" t="s">
        <v>38</v>
      </c>
      <c r="I101" s="289"/>
      <c r="J101" s="55" t="s">
        <v>38</v>
      </c>
      <c r="K101" s="165"/>
      <c r="L101" s="56" t="s">
        <v>38</v>
      </c>
      <c r="M101" s="165"/>
      <c r="N101" s="55" t="s">
        <v>38</v>
      </c>
      <c r="O101" s="165"/>
      <c r="P101" s="56" t="s">
        <v>38</v>
      </c>
      <c r="Q101" s="165"/>
      <c r="R101" s="55" t="s">
        <v>38</v>
      </c>
      <c r="S101" s="165"/>
      <c r="T101" s="56" t="s">
        <v>38</v>
      </c>
      <c r="U101" s="165"/>
      <c r="V101" s="55" t="s">
        <v>38</v>
      </c>
      <c r="W101" s="167"/>
      <c r="X101" s="170" t="s">
        <v>105</v>
      </c>
      <c r="Y101" s="167"/>
      <c r="Z101" s="172" t="s">
        <v>105</v>
      </c>
      <c r="AA101" s="296"/>
      <c r="AB101" s="135"/>
      <c r="AC101" s="135"/>
    </row>
    <row r="102" spans="1:29" s="21" customFormat="1" ht="19.5" customHeight="1">
      <c r="A102" s="298">
        <f>'様式2-2（Ⅵ施工-1)'!A102</f>
        <v>0</v>
      </c>
      <c r="B102" s="32" t="s">
        <v>104</v>
      </c>
      <c r="C102" s="13" t="s">
        <v>25</v>
      </c>
      <c r="D102" s="27">
        <f>'様式2-2（Ⅵ施工-1)'!D102</f>
        <v>95</v>
      </c>
      <c r="E102" s="13">
        <f>'様式2-2（Ⅵ施工-1)'!E102</f>
        <v>0</v>
      </c>
      <c r="F102" s="159">
        <f>'様式2-2（Ⅵ施工-1)'!F102</f>
        <v>0</v>
      </c>
      <c r="G102" s="289"/>
      <c r="H102" s="56" t="s">
        <v>38</v>
      </c>
      <c r="I102" s="289"/>
      <c r="J102" s="55" t="s">
        <v>38</v>
      </c>
      <c r="K102" s="165"/>
      <c r="L102" s="56" t="s">
        <v>38</v>
      </c>
      <c r="M102" s="165"/>
      <c r="N102" s="55" t="s">
        <v>38</v>
      </c>
      <c r="O102" s="165"/>
      <c r="P102" s="56" t="s">
        <v>38</v>
      </c>
      <c r="Q102" s="165"/>
      <c r="R102" s="55" t="s">
        <v>38</v>
      </c>
      <c r="S102" s="165"/>
      <c r="T102" s="56" t="s">
        <v>38</v>
      </c>
      <c r="U102" s="165"/>
      <c r="V102" s="55" t="s">
        <v>38</v>
      </c>
      <c r="W102" s="167"/>
      <c r="X102" s="170" t="s">
        <v>105</v>
      </c>
      <c r="Y102" s="167"/>
      <c r="Z102" s="172" t="s">
        <v>105</v>
      </c>
      <c r="AA102" s="296"/>
      <c r="AB102" s="135"/>
      <c r="AC102" s="135"/>
    </row>
    <row r="103" spans="1:29" s="21" customFormat="1" ht="19.5" customHeight="1">
      <c r="A103" s="298">
        <f>'様式2-2（Ⅵ施工-1)'!A103</f>
        <v>0</v>
      </c>
      <c r="B103" s="32" t="s">
        <v>104</v>
      </c>
      <c r="C103" s="13" t="s">
        <v>25</v>
      </c>
      <c r="D103" s="27">
        <f>'様式2-2（Ⅵ施工-1)'!D103</f>
        <v>96</v>
      </c>
      <c r="E103" s="13">
        <f>'様式2-2（Ⅵ施工-1)'!E103</f>
        <v>0</v>
      </c>
      <c r="F103" s="159">
        <f>'様式2-2（Ⅵ施工-1)'!F103</f>
        <v>0</v>
      </c>
      <c r="G103" s="289"/>
      <c r="H103" s="56" t="s">
        <v>38</v>
      </c>
      <c r="I103" s="289"/>
      <c r="J103" s="55" t="s">
        <v>38</v>
      </c>
      <c r="K103" s="165"/>
      <c r="L103" s="56" t="s">
        <v>38</v>
      </c>
      <c r="M103" s="165"/>
      <c r="N103" s="55" t="s">
        <v>38</v>
      </c>
      <c r="O103" s="165"/>
      <c r="P103" s="56" t="s">
        <v>38</v>
      </c>
      <c r="Q103" s="165"/>
      <c r="R103" s="55" t="s">
        <v>38</v>
      </c>
      <c r="S103" s="165"/>
      <c r="T103" s="56" t="s">
        <v>38</v>
      </c>
      <c r="U103" s="165"/>
      <c r="V103" s="55" t="s">
        <v>38</v>
      </c>
      <c r="W103" s="167"/>
      <c r="X103" s="170" t="s">
        <v>105</v>
      </c>
      <c r="Y103" s="167"/>
      <c r="Z103" s="172" t="s">
        <v>105</v>
      </c>
      <c r="AA103" s="296"/>
      <c r="AB103" s="135"/>
      <c r="AC103" s="135"/>
    </row>
    <row r="104" spans="1:29" s="21" customFormat="1" ht="19.5" customHeight="1">
      <c r="A104" s="298">
        <f>'様式2-2（Ⅵ施工-1)'!A104</f>
        <v>0</v>
      </c>
      <c r="B104" s="32" t="s">
        <v>104</v>
      </c>
      <c r="C104" s="13" t="s">
        <v>25</v>
      </c>
      <c r="D104" s="27">
        <f>'様式2-2（Ⅵ施工-1)'!D104</f>
        <v>97</v>
      </c>
      <c r="E104" s="13">
        <f>'様式2-2（Ⅵ施工-1)'!E104</f>
        <v>0</v>
      </c>
      <c r="F104" s="159">
        <f>'様式2-2（Ⅵ施工-1)'!F104</f>
        <v>0</v>
      </c>
      <c r="G104" s="289"/>
      <c r="H104" s="56" t="s">
        <v>38</v>
      </c>
      <c r="I104" s="289"/>
      <c r="J104" s="55" t="s">
        <v>38</v>
      </c>
      <c r="K104" s="165"/>
      <c r="L104" s="56" t="s">
        <v>38</v>
      </c>
      <c r="M104" s="165"/>
      <c r="N104" s="55" t="s">
        <v>38</v>
      </c>
      <c r="O104" s="165"/>
      <c r="P104" s="56" t="s">
        <v>38</v>
      </c>
      <c r="Q104" s="165"/>
      <c r="R104" s="55" t="s">
        <v>38</v>
      </c>
      <c r="S104" s="165"/>
      <c r="T104" s="56" t="s">
        <v>38</v>
      </c>
      <c r="U104" s="165"/>
      <c r="V104" s="55" t="s">
        <v>38</v>
      </c>
      <c r="W104" s="167"/>
      <c r="X104" s="170" t="s">
        <v>105</v>
      </c>
      <c r="Y104" s="167"/>
      <c r="Z104" s="172" t="s">
        <v>105</v>
      </c>
      <c r="AA104" s="296"/>
      <c r="AB104" s="135"/>
      <c r="AC104" s="135"/>
    </row>
    <row r="105" spans="1:29" s="21" customFormat="1" ht="19.5" customHeight="1">
      <c r="A105" s="298">
        <f>'様式2-2（Ⅵ施工-1)'!A105</f>
        <v>0</v>
      </c>
      <c r="B105" s="32" t="s">
        <v>104</v>
      </c>
      <c r="C105" s="13" t="s">
        <v>25</v>
      </c>
      <c r="D105" s="27">
        <f>'様式2-2（Ⅵ施工-1)'!D105</f>
        <v>98</v>
      </c>
      <c r="E105" s="13">
        <f>'様式2-2（Ⅵ施工-1)'!E105</f>
        <v>0</v>
      </c>
      <c r="F105" s="159">
        <f>'様式2-2（Ⅵ施工-1)'!F105</f>
        <v>0</v>
      </c>
      <c r="G105" s="289"/>
      <c r="H105" s="56" t="s">
        <v>38</v>
      </c>
      <c r="I105" s="289"/>
      <c r="J105" s="55" t="s">
        <v>38</v>
      </c>
      <c r="K105" s="165"/>
      <c r="L105" s="56" t="s">
        <v>38</v>
      </c>
      <c r="M105" s="165"/>
      <c r="N105" s="55" t="s">
        <v>38</v>
      </c>
      <c r="O105" s="165"/>
      <c r="P105" s="56" t="s">
        <v>38</v>
      </c>
      <c r="Q105" s="165"/>
      <c r="R105" s="55" t="s">
        <v>38</v>
      </c>
      <c r="S105" s="165"/>
      <c r="T105" s="56" t="s">
        <v>38</v>
      </c>
      <c r="U105" s="165"/>
      <c r="V105" s="55" t="s">
        <v>38</v>
      </c>
      <c r="W105" s="167"/>
      <c r="X105" s="170" t="s">
        <v>105</v>
      </c>
      <c r="Y105" s="167"/>
      <c r="Z105" s="172" t="s">
        <v>105</v>
      </c>
      <c r="AA105" s="296"/>
      <c r="AB105" s="135"/>
      <c r="AC105" s="135"/>
    </row>
    <row r="106" spans="1:29" s="21" customFormat="1" ht="19.5" customHeight="1">
      <c r="A106" s="298">
        <f>'様式2-2（Ⅵ施工-1)'!A106</f>
        <v>0</v>
      </c>
      <c r="B106" s="32" t="s">
        <v>104</v>
      </c>
      <c r="C106" s="13" t="s">
        <v>25</v>
      </c>
      <c r="D106" s="27">
        <f>'様式2-2（Ⅵ施工-1)'!D106</f>
        <v>99</v>
      </c>
      <c r="E106" s="13">
        <f>'様式2-2（Ⅵ施工-1)'!E106</f>
        <v>0</v>
      </c>
      <c r="F106" s="159">
        <f>'様式2-2（Ⅵ施工-1)'!F106</f>
        <v>0</v>
      </c>
      <c r="G106" s="289"/>
      <c r="H106" s="56" t="s">
        <v>38</v>
      </c>
      <c r="I106" s="289"/>
      <c r="J106" s="55" t="s">
        <v>38</v>
      </c>
      <c r="K106" s="165"/>
      <c r="L106" s="56" t="s">
        <v>38</v>
      </c>
      <c r="M106" s="165"/>
      <c r="N106" s="55" t="s">
        <v>38</v>
      </c>
      <c r="O106" s="165"/>
      <c r="P106" s="56" t="s">
        <v>38</v>
      </c>
      <c r="Q106" s="165"/>
      <c r="R106" s="55" t="s">
        <v>38</v>
      </c>
      <c r="S106" s="165"/>
      <c r="T106" s="56" t="s">
        <v>38</v>
      </c>
      <c r="U106" s="165"/>
      <c r="V106" s="55" t="s">
        <v>38</v>
      </c>
      <c r="W106" s="167"/>
      <c r="X106" s="170" t="s">
        <v>105</v>
      </c>
      <c r="Y106" s="167"/>
      <c r="Z106" s="172" t="s">
        <v>105</v>
      </c>
      <c r="AA106" s="296"/>
      <c r="AB106" s="135"/>
      <c r="AC106" s="135"/>
    </row>
    <row r="107" spans="1:29" s="21" customFormat="1" ht="19.5" customHeight="1" thickBot="1">
      <c r="A107" s="299">
        <f>'様式2-2（Ⅵ施工-1)'!A46</f>
        <v>0</v>
      </c>
      <c r="B107" s="108" t="s">
        <v>104</v>
      </c>
      <c r="C107" s="16" t="s">
        <v>39</v>
      </c>
      <c r="D107" s="30">
        <f>'様式2-2（Ⅵ施工-1)'!D107</f>
        <v>100</v>
      </c>
      <c r="E107" s="16">
        <f>'様式2-2（Ⅵ施工-1)'!E107</f>
        <v>0</v>
      </c>
      <c r="F107" s="160">
        <f>'様式2-2（Ⅵ施工-1)'!F107</f>
        <v>0</v>
      </c>
      <c r="G107" s="290"/>
      <c r="H107" s="110" t="s">
        <v>38</v>
      </c>
      <c r="I107" s="290"/>
      <c r="J107" s="109" t="s">
        <v>38</v>
      </c>
      <c r="K107" s="168"/>
      <c r="L107" s="110" t="s">
        <v>38</v>
      </c>
      <c r="M107" s="168"/>
      <c r="N107" s="109" t="s">
        <v>38</v>
      </c>
      <c r="O107" s="168"/>
      <c r="P107" s="110" t="s">
        <v>38</v>
      </c>
      <c r="Q107" s="168"/>
      <c r="R107" s="109" t="s">
        <v>38</v>
      </c>
      <c r="S107" s="168"/>
      <c r="T107" s="110" t="s">
        <v>38</v>
      </c>
      <c r="U107" s="168"/>
      <c r="V107" s="109" t="s">
        <v>38</v>
      </c>
      <c r="W107" s="169"/>
      <c r="X107" s="171" t="s">
        <v>105</v>
      </c>
      <c r="Y107" s="169"/>
      <c r="Z107" s="173" t="s">
        <v>105</v>
      </c>
      <c r="AA107" s="297"/>
      <c r="AB107" s="142"/>
      <c r="AC107" s="142"/>
    </row>
    <row r="108" ht="14.25" thickTop="1"/>
    <row r="109" spans="1:27" ht="13.5" customHeight="1">
      <c r="A109" s="112" t="s">
        <v>201</v>
      </c>
      <c r="B109" s="376" t="s">
        <v>208</v>
      </c>
      <c r="C109" s="376"/>
      <c r="D109" s="376"/>
      <c r="E109" s="376"/>
      <c r="F109" s="376"/>
      <c r="G109" s="376"/>
      <c r="H109" s="376"/>
      <c r="I109" s="376"/>
      <c r="J109" s="376"/>
      <c r="K109" s="376"/>
      <c r="W109" s="22"/>
      <c r="X109" s="22"/>
      <c r="Y109" s="22"/>
      <c r="Z109" s="22"/>
      <c r="AA109" s="22"/>
    </row>
    <row r="110" spans="1:29" ht="25.5" customHeight="1">
      <c r="A110" s="97" t="s">
        <v>201</v>
      </c>
      <c r="B110" s="680" t="s">
        <v>470</v>
      </c>
      <c r="C110" s="585"/>
      <c r="D110" s="585"/>
      <c r="E110" s="585"/>
      <c r="F110" s="585"/>
      <c r="G110" s="585"/>
      <c r="H110" s="585"/>
      <c r="I110" s="585"/>
      <c r="J110" s="462"/>
      <c r="K110" s="462"/>
      <c r="L110" s="462"/>
      <c r="M110" s="462"/>
      <c r="N110" s="462"/>
      <c r="O110" s="462"/>
      <c r="P110" s="462"/>
      <c r="Q110" s="462"/>
      <c r="R110" s="462"/>
      <c r="S110" s="462"/>
      <c r="T110" s="462"/>
      <c r="U110" s="462"/>
      <c r="V110" s="462"/>
      <c r="W110" s="462"/>
      <c r="X110" s="462"/>
      <c r="Y110" s="462"/>
      <c r="Z110" s="462"/>
      <c r="AA110" s="462"/>
      <c r="AB110" s="462"/>
      <c r="AC110" s="462"/>
    </row>
    <row r="111" spans="1:29" ht="29.25" customHeight="1">
      <c r="A111" s="114" t="s">
        <v>211</v>
      </c>
      <c r="B111" s="699" t="s">
        <v>469</v>
      </c>
      <c r="C111" s="662"/>
      <c r="D111" s="662"/>
      <c r="E111" s="662"/>
      <c r="F111" s="662"/>
      <c r="G111" s="662"/>
      <c r="H111" s="662"/>
      <c r="I111" s="662"/>
      <c r="J111" s="662"/>
      <c r="K111" s="662"/>
      <c r="L111" s="662"/>
      <c r="M111" s="662"/>
      <c r="N111" s="662"/>
      <c r="O111" s="462"/>
      <c r="P111" s="462"/>
      <c r="Q111" s="462"/>
      <c r="R111" s="462"/>
      <c r="S111" s="462"/>
      <c r="T111" s="462"/>
      <c r="U111" s="462"/>
      <c r="V111" s="462"/>
      <c r="W111" s="462"/>
      <c r="X111" s="462"/>
      <c r="Y111" s="462"/>
      <c r="Z111" s="462"/>
      <c r="AA111" s="462"/>
      <c r="AB111" s="462"/>
      <c r="AC111" s="462"/>
    </row>
    <row r="112" spans="1:29" ht="13.5">
      <c r="A112" s="9" t="s">
        <v>222</v>
      </c>
      <c r="B112" s="691" t="s">
        <v>223</v>
      </c>
      <c r="C112" s="691"/>
      <c r="D112" s="691"/>
      <c r="E112" s="691"/>
      <c r="F112" s="691"/>
      <c r="G112" s="691"/>
      <c r="H112" s="691"/>
      <c r="I112" s="691"/>
      <c r="J112" s="691"/>
      <c r="K112" s="691"/>
      <c r="L112" s="691"/>
      <c r="M112" s="691"/>
      <c r="N112" s="691"/>
      <c r="W112" s="22"/>
      <c r="X112" s="22"/>
      <c r="Y112" s="22"/>
      <c r="Z112" s="22"/>
      <c r="AA112" s="22"/>
      <c r="AB112" s="22"/>
      <c r="AC112" s="22"/>
    </row>
    <row r="113" spans="2:29" ht="13.5">
      <c r="B113" s="113"/>
      <c r="C113" s="113"/>
      <c r="D113" s="113"/>
      <c r="E113" s="113"/>
      <c r="F113" s="113"/>
      <c r="G113" s="113"/>
      <c r="H113" s="113"/>
      <c r="I113" s="113"/>
      <c r="J113" s="113"/>
      <c r="K113" s="113"/>
      <c r="L113" s="113"/>
      <c r="M113" s="113"/>
      <c r="N113" s="113"/>
      <c r="AB113" s="113"/>
      <c r="AC113" s="113"/>
    </row>
  </sheetData>
  <sheetProtection password="EAF8" sheet="1" objects="1" scenarios="1"/>
  <mergeCells count="28">
    <mergeCell ref="AA4:AB4"/>
    <mergeCell ref="AA5:AA6"/>
    <mergeCell ref="AB5:AB6"/>
    <mergeCell ref="M7:N7"/>
    <mergeCell ref="B112:N112"/>
    <mergeCell ref="B4:D4"/>
    <mergeCell ref="A5:F7"/>
    <mergeCell ref="K6:N6"/>
    <mergeCell ref="G7:H7"/>
    <mergeCell ref="B111:AC111"/>
    <mergeCell ref="A1:S2"/>
    <mergeCell ref="G4:Z4"/>
    <mergeCell ref="K5:V5"/>
    <mergeCell ref="B110:AC110"/>
    <mergeCell ref="I7:J7"/>
    <mergeCell ref="K7:L7"/>
    <mergeCell ref="G5:J6"/>
    <mergeCell ref="O7:P7"/>
    <mergeCell ref="Q7:R7"/>
    <mergeCell ref="S7:T7"/>
    <mergeCell ref="B109:K109"/>
    <mergeCell ref="AC5:AC7"/>
    <mergeCell ref="W5:Z6"/>
    <mergeCell ref="W7:X7"/>
    <mergeCell ref="Y7:Z7"/>
    <mergeCell ref="O6:R6"/>
    <mergeCell ref="S6:V6"/>
    <mergeCell ref="U7:V7"/>
  </mergeCells>
  <dataValidations count="1">
    <dataValidation type="list" allowBlank="1" showInputMessage="1" showErrorMessage="1" sqref="AA8:AC107">
      <formula1>丸</formula1>
    </dataValidation>
  </dataValidations>
  <printOptions horizontalCentered="1"/>
  <pageMargins left="0" right="0" top="0" bottom="0" header="0.31496062992125984" footer="0.31496062992125984"/>
  <pageSetup fitToHeight="0" fitToWidth="1" horizontalDpi="600" verticalDpi="600" orientation="landscape" paperSize="9" scale="94" r:id="rId1"/>
  <colBreaks count="1" manualBreakCount="1">
    <brk id="14"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PC12_user</cp:lastModifiedBy>
  <cp:lastPrinted>2016-08-30T10:10:22Z</cp:lastPrinted>
  <dcterms:created xsi:type="dcterms:W3CDTF">2015-04-15T05:48:01Z</dcterms:created>
  <dcterms:modified xsi:type="dcterms:W3CDTF">2016-08-30T10:14:20Z</dcterms:modified>
  <cp:category/>
  <cp:version/>
  <cp:contentType/>
  <cp:contentStatus/>
</cp:coreProperties>
</file>